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 activeTab="2"/>
  </bookViews>
  <sheets>
    <sheet name="附件1" sheetId="9" r:id="rId1"/>
    <sheet name="附件2" sheetId="17" r:id="rId2"/>
    <sheet name="附件3" sheetId="18" r:id="rId3"/>
  </sheets>
  <definedNames>
    <definedName name="_xlnm.Print_Titles" localSheetId="0">附件1!$4:$4</definedName>
    <definedName name="_xlnm.Print_Titles" localSheetId="1">附件2!$4:$4</definedName>
    <definedName name="_xlnm.Print_Titles" localSheetId="2">附件3!$4:$4</definedName>
    <definedName name="_xlnm._FilterDatabase" localSheetId="0" hidden="1">附件1!$A$5:$K$11</definedName>
    <definedName name="_xlnm._FilterDatabase" localSheetId="1" hidden="1">附件2!$A$5:$K$7</definedName>
    <definedName name="_xlnm._FilterDatabase" localSheetId="2" hidden="1">附件3!$A$1:$I$6</definedName>
  </definedNames>
  <calcPr calcId="144525" fullCalcOnLoad="1"/>
</workbook>
</file>

<file path=xl/sharedStrings.xml><?xml version="1.0" encoding="utf-8"?>
<sst xmlns="http://schemas.openxmlformats.org/spreadsheetml/2006/main" count="73" uniqueCount="58">
  <si>
    <t>附件1</t>
  </si>
  <si>
    <t>2023年第五批教育综合发展专项资金分配明细表</t>
  </si>
  <si>
    <t>单位：万元</t>
  </si>
  <si>
    <t>县市区/单位</t>
  </si>
  <si>
    <t>功能科目</t>
  </si>
  <si>
    <t>政府预算支出经济科目</t>
  </si>
  <si>
    <t>教育督导评估（教育督导研究专项课题经费）</t>
  </si>
  <si>
    <t>铸牢中华民族共同体意识教育示范校</t>
  </si>
  <si>
    <t>平安校园建设（疏堵结合防溺水试点县市区奖补）</t>
  </si>
  <si>
    <t>教师发展专项</t>
  </si>
  <si>
    <t>合计下达</t>
  </si>
  <si>
    <t>备注</t>
  </si>
  <si>
    <t>市本级及辖区小计</t>
  </si>
  <si>
    <t>市本级小计</t>
  </si>
  <si>
    <t>市本级</t>
  </si>
  <si>
    <t>湖南民族职业学院</t>
  </si>
  <si>
    <t>2050305高等职业教育</t>
  </si>
  <si>
    <t>505对事业单位经常性补助</t>
  </si>
  <si>
    <t>岳阳市教体局</t>
  </si>
  <si>
    <t>2050299其他普通教育支出</t>
  </si>
  <si>
    <t>语言文字专项4万元</t>
  </si>
  <si>
    <t>岳阳市第一中学</t>
  </si>
  <si>
    <t>2050204高中教育</t>
  </si>
  <si>
    <t>岳阳楼区</t>
  </si>
  <si>
    <t>附件2</t>
  </si>
  <si>
    <t>2023年度教育督导研究专项课题经费分配明细表</t>
  </si>
  <si>
    <t>预算代码</t>
  </si>
  <si>
    <t>单位名称</t>
  </si>
  <si>
    <t>课题编号</t>
  </si>
  <si>
    <t>课题类别</t>
  </si>
  <si>
    <t>学科类别</t>
  </si>
  <si>
    <t>主持人</t>
  </si>
  <si>
    <t>课题名称</t>
  </si>
  <si>
    <t>金额</t>
  </si>
  <si>
    <t>小计</t>
  </si>
  <si>
    <t>XJK21BDD011</t>
  </si>
  <si>
    <t>省级一般资助</t>
  </si>
  <si>
    <t>教育督导研究专项</t>
  </si>
  <si>
    <t>程五霞</t>
  </si>
  <si>
    <t>“三级联动”自我督导体系促进高职小教专业建设研究</t>
  </si>
  <si>
    <r>
      <t>2023</t>
    </r>
    <r>
      <rPr>
        <sz val="12"/>
        <color indexed="8"/>
        <rFont val="仿宋_GB2312"/>
        <charset val="134"/>
      </rPr>
      <t>年结题课题</t>
    </r>
  </si>
  <si>
    <t>XJK23BDD004</t>
  </si>
  <si>
    <t>彭宣红</t>
  </si>
  <si>
    <t>基于内部质量管理平台的高职教学督导评价体系的构建与应用研究</t>
  </si>
  <si>
    <r>
      <t>2023</t>
    </r>
    <r>
      <rPr>
        <sz val="12"/>
        <color indexed="8"/>
        <rFont val="仿宋_GB2312"/>
        <charset val="134"/>
      </rPr>
      <t>年立项课题</t>
    </r>
  </si>
  <si>
    <t>附件3</t>
  </si>
  <si>
    <t>2023年教师发展专项资金分配明细表</t>
  </si>
  <si>
    <t>县区</t>
  </si>
  <si>
    <t>经费拨付单位</t>
  </si>
  <si>
    <t>子项目名称</t>
  </si>
  <si>
    <t>经费标准</t>
  </si>
  <si>
    <t>子项目经费（万元）</t>
  </si>
  <si>
    <t>已下达经费（万元）</t>
  </si>
  <si>
    <t>此次下达经费（万元）</t>
  </si>
  <si>
    <t>此次下达经费合计</t>
  </si>
  <si>
    <t>全省幼儿园教师普通话水平监测经费</t>
  </si>
  <si>
    <t>4万元/市</t>
  </si>
  <si>
    <t>语言文字专项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</si>
</sst>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65">
    <font>
      <sz val="11"/>
      <color theme="1"/>
      <name val="Tahoma"/>
      <family val="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0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family val="2"/>
      <charset val="134"/>
    </font>
    <font>
      <sz val="20"/>
      <color theme="1"/>
      <name val="方正小标宋简体"/>
      <family val="4"/>
      <charset val="134"/>
    </font>
    <font>
      <sz val="11"/>
      <color theme="1"/>
      <name val="宋体"/>
      <charset val="134"/>
    </font>
    <font>
      <b/>
      <sz val="12"/>
      <color theme="1"/>
      <name val="仿宋_GB2312"/>
      <family val="2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_GB2312"/>
      <family val="3"/>
      <charset val="134"/>
    </font>
    <font>
      <sz val="12"/>
      <color indexed="8"/>
      <name val="仿宋_GB2312"/>
      <charset val="134"/>
    </font>
    <font>
      <sz val="12"/>
      <color theme="1"/>
      <name val="仿宋_GB2312"/>
      <family val="1"/>
      <charset val="0"/>
    </font>
    <font>
      <sz val="18"/>
      <color theme="1"/>
      <name val="方正小标宋_GBK"/>
      <family val="4"/>
      <charset val="134"/>
    </font>
    <font>
      <sz val="12"/>
      <name val="仿宋_GB2312"/>
      <family val="1"/>
      <charset val="0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name val="Arial"/>
      <family val="2"/>
      <charset val="0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60"/>
      <name val="宋体"/>
      <charset val="134"/>
    </font>
    <font>
      <sz val="12"/>
      <name val="Times New Roman"/>
      <family val="1"/>
      <charset val="0"/>
    </font>
    <font>
      <b/>
      <sz val="11"/>
      <color indexed="63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family val="2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3" fillId="13" borderId="1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42" fillId="24" borderId="20" applyNumberFormat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37" fillId="0" borderId="0"/>
    <xf numFmtId="0" fontId="30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7" fillId="0" borderId="0"/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26" fillId="2" borderId="11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7" fillId="0" borderId="0"/>
    <xf numFmtId="0" fontId="30" fillId="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8" fillId="24" borderId="21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/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37" fillId="0" borderId="0" applyProtection="0">
      <alignment vertical="center"/>
    </xf>
    <xf numFmtId="0" fontId="3" fillId="0" borderId="0"/>
    <xf numFmtId="0" fontId="37" fillId="0" borderId="0">
      <alignment vertical="center"/>
    </xf>
    <xf numFmtId="0" fontId="27" fillId="0" borderId="0" applyNumberFormat="0" applyFill="0" applyBorder="0" applyAlignment="0" applyProtection="0"/>
    <xf numFmtId="0" fontId="37" fillId="0" borderId="0"/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37" fillId="42" borderId="26" applyNumberFormat="0" applyFont="0" applyAlignment="0" applyProtection="0">
      <alignment vertical="center"/>
    </xf>
    <xf numFmtId="0" fontId="37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1" fillId="46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/>
    <xf numFmtId="0" fontId="63" fillId="40" borderId="27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3" fillId="37" borderId="20" applyNumberFormat="0" applyAlignment="0" applyProtection="0">
      <alignment vertical="center"/>
    </xf>
  </cellStyleXfs>
  <cellXfs count="82">
    <xf numFmtId="0" fontId="0" fillId="0" borderId="0" xfId="0"/>
    <xf numFmtId="0" fontId="1" fillId="0" borderId="0" xfId="86" applyFont="1">
      <alignment vertical="center"/>
    </xf>
    <xf numFmtId="0" fontId="2" fillId="0" borderId="0" xfId="86" applyFont="1">
      <alignment vertical="center"/>
    </xf>
    <xf numFmtId="0" fontId="3" fillId="0" borderId="0" xfId="86">
      <alignment vertical="center"/>
    </xf>
    <xf numFmtId="0" fontId="3" fillId="0" borderId="0" xfId="86" applyAlignment="1">
      <alignment horizontal="center" vertical="center"/>
    </xf>
    <xf numFmtId="0" fontId="4" fillId="0" borderId="0" xfId="86" applyFont="1" applyFill="1" applyAlignment="1">
      <alignment horizontal="left" vertical="center"/>
    </xf>
    <xf numFmtId="0" fontId="5" fillId="0" borderId="0" xfId="86" applyFont="1" applyFill="1" applyAlignment="1">
      <alignment vertical="center"/>
    </xf>
    <xf numFmtId="0" fontId="6" fillId="0" borderId="0" xfId="86" applyFont="1" applyFill="1" applyAlignment="1">
      <alignment horizontal="justify" vertical="center" wrapText="1"/>
    </xf>
    <xf numFmtId="0" fontId="6" fillId="0" borderId="0" xfId="86" applyFont="1" applyFill="1" applyAlignment="1">
      <alignment horizontal="center" vertical="center"/>
    </xf>
    <xf numFmtId="0" fontId="6" fillId="0" borderId="0" xfId="86" applyFont="1" applyFill="1" applyAlignment="1">
      <alignment vertical="center"/>
    </xf>
    <xf numFmtId="176" fontId="6" fillId="0" borderId="0" xfId="86" applyNumberFormat="1" applyFont="1" applyFill="1" applyAlignment="1">
      <alignment horizontal="center" vertical="center"/>
    </xf>
    <xf numFmtId="0" fontId="7" fillId="0" borderId="0" xfId="86" applyFont="1" applyFill="1" applyBorder="1" applyAlignment="1">
      <alignment horizontal="center" vertical="center" wrapText="1"/>
    </xf>
    <xf numFmtId="0" fontId="7" fillId="0" borderId="0" xfId="86" applyFont="1" applyFill="1" applyBorder="1" applyAlignment="1">
      <alignment horizontal="justify" vertical="center" wrapText="1"/>
    </xf>
    <xf numFmtId="176" fontId="7" fillId="0" borderId="0" xfId="86" applyNumberFormat="1" applyFont="1" applyFill="1" applyBorder="1" applyAlignment="1">
      <alignment horizontal="center" vertical="center" wrapText="1"/>
    </xf>
    <xf numFmtId="0" fontId="8" fillId="0" borderId="1" xfId="86" applyFont="1" applyFill="1" applyBorder="1" applyAlignment="1">
      <alignment horizontal="center" vertical="center" wrapText="1"/>
    </xf>
    <xf numFmtId="0" fontId="8" fillId="0" borderId="1" xfId="86" applyFont="1" applyFill="1" applyBorder="1" applyAlignment="1">
      <alignment horizontal="justify" vertical="center" wrapText="1"/>
    </xf>
    <xf numFmtId="176" fontId="8" fillId="0" borderId="1" xfId="86" applyNumberFormat="1" applyFont="1" applyFill="1" applyBorder="1" applyAlignment="1">
      <alignment horizontal="center" vertical="center" wrapText="1"/>
    </xf>
    <xf numFmtId="0" fontId="9" fillId="0" borderId="2" xfId="86" applyFont="1" applyFill="1" applyBorder="1" applyAlignment="1">
      <alignment horizontal="center" vertical="center" wrapText="1"/>
    </xf>
    <xf numFmtId="0" fontId="10" fillId="0" borderId="2" xfId="86" applyFont="1" applyFill="1" applyBorder="1" applyAlignment="1">
      <alignment horizontal="center" vertical="center" wrapText="1"/>
    </xf>
    <xf numFmtId="176" fontId="10" fillId="0" borderId="2" xfId="86" applyNumberFormat="1" applyFont="1" applyFill="1" applyBorder="1" applyAlignment="1">
      <alignment horizontal="center" vertical="center" wrapText="1"/>
    </xf>
    <xf numFmtId="0" fontId="11" fillId="0" borderId="3" xfId="86" applyFont="1" applyBorder="1" applyAlignment="1">
      <alignment horizontal="center" vertical="center"/>
    </xf>
    <xf numFmtId="0" fontId="11" fillId="0" borderId="4" xfId="86" applyFont="1" applyBorder="1" applyAlignment="1">
      <alignment horizontal="center" vertical="center"/>
    </xf>
    <xf numFmtId="0" fontId="11" fillId="0" borderId="5" xfId="86" applyFont="1" applyBorder="1" applyAlignment="1">
      <alignment horizontal="center" vertical="center"/>
    </xf>
    <xf numFmtId="0" fontId="12" fillId="0" borderId="2" xfId="86" applyFont="1" applyBorder="1" applyAlignment="1">
      <alignment horizontal="center" vertical="center" wrapText="1"/>
    </xf>
    <xf numFmtId="0" fontId="11" fillId="0" borderId="2" xfId="86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86" applyFont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67" applyFont="1"/>
    <xf numFmtId="0" fontId="11" fillId="0" borderId="0" xfId="67" applyFont="1" applyAlignment="1">
      <alignment wrapText="1"/>
    </xf>
    <xf numFmtId="0" fontId="19" fillId="0" borderId="0" xfId="67" applyFont="1" applyAlignment="1">
      <alignment wrapText="1"/>
    </xf>
    <xf numFmtId="0" fontId="0" fillId="0" borderId="0" xfId="67"/>
    <xf numFmtId="0" fontId="0" fillId="0" borderId="0" xfId="67" applyFont="1"/>
    <xf numFmtId="0" fontId="3" fillId="0" borderId="0" xfId="67" applyFont="1" applyFill="1" applyAlignment="1">
      <alignment horizontal="center" vertical="center" wrapText="1"/>
    </xf>
    <xf numFmtId="0" fontId="16" fillId="0" borderId="0" xfId="67" applyFont="1" applyFill="1" applyAlignment="1">
      <alignment horizontal="center" vertical="center" wrapText="1"/>
    </xf>
    <xf numFmtId="0" fontId="20" fillId="0" borderId="0" xfId="67" applyFont="1" applyFill="1" applyBorder="1" applyAlignment="1">
      <alignment vertical="center" wrapText="1"/>
    </xf>
    <xf numFmtId="0" fontId="20" fillId="0" borderId="0" xfId="67" applyFont="1" applyFill="1" applyAlignment="1">
      <alignment horizontal="right" vertical="center" wrapText="1"/>
    </xf>
    <xf numFmtId="0" fontId="9" fillId="0" borderId="8" xfId="67" applyFont="1" applyFill="1" applyBorder="1" applyAlignment="1">
      <alignment horizontal="center" vertical="center" wrapText="1"/>
    </xf>
    <xf numFmtId="0" fontId="9" fillId="0" borderId="9" xfId="67" applyFont="1" applyFill="1" applyBorder="1" applyAlignment="1">
      <alignment horizontal="center" vertical="center" wrapText="1"/>
    </xf>
    <xf numFmtId="0" fontId="9" fillId="0" borderId="6" xfId="67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67" applyFont="1" applyBorder="1" applyAlignment="1">
      <alignment horizontal="center" vertical="center" wrapText="1"/>
    </xf>
    <xf numFmtId="0" fontId="9" fillId="0" borderId="2" xfId="67" applyFont="1" applyFill="1" applyBorder="1" applyAlignment="1">
      <alignment horizontal="center" vertical="center" wrapText="1"/>
    </xf>
    <xf numFmtId="0" fontId="10" fillId="0" borderId="6" xfId="67" applyFont="1" applyBorder="1" applyAlignment="1">
      <alignment horizontal="center" vertical="center" wrapText="1"/>
    </xf>
    <xf numFmtId="0" fontId="10" fillId="0" borderId="6" xfId="67" applyFont="1" applyFill="1" applyBorder="1" applyAlignment="1">
      <alignment horizontal="center" vertical="center" wrapText="1"/>
    </xf>
    <xf numFmtId="0" fontId="11" fillId="0" borderId="3" xfId="67" applyFont="1" applyBorder="1" applyAlignment="1">
      <alignment horizontal="center" vertical="center" wrapText="1"/>
    </xf>
    <xf numFmtId="0" fontId="11" fillId="0" borderId="5" xfId="67" applyFont="1" applyBorder="1" applyAlignment="1">
      <alignment horizontal="center" vertical="center" wrapText="1"/>
    </xf>
    <xf numFmtId="0" fontId="11" fillId="0" borderId="2" xfId="67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22" fillId="0" borderId="2" xfId="67" applyFont="1" applyBorder="1" applyAlignment="1">
      <alignment horizontal="center" vertical="center" wrapText="1"/>
    </xf>
    <xf numFmtId="0" fontId="11" fillId="0" borderId="2" xfId="67" applyFont="1" applyBorder="1" applyAlignment="1">
      <alignment horizontal="center" vertical="center" wrapText="1"/>
    </xf>
    <xf numFmtId="0" fontId="11" fillId="0" borderId="10" xfId="67" applyFont="1" applyBorder="1" applyAlignment="1">
      <alignment horizontal="center" vertical="center" wrapText="1"/>
    </xf>
    <xf numFmtId="0" fontId="11" fillId="0" borderId="7" xfId="67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 shrinkToFit="1"/>
    </xf>
    <xf numFmtId="0" fontId="22" fillId="0" borderId="7" xfId="67" applyFont="1" applyFill="1" applyBorder="1" applyAlignment="1">
      <alignment horizontal="center" vertical="center" wrapText="1"/>
    </xf>
    <xf numFmtId="0" fontId="22" fillId="0" borderId="7" xfId="67" applyFont="1" applyBorder="1" applyAlignment="1">
      <alignment horizontal="center" vertical="center" wrapText="1"/>
    </xf>
    <xf numFmtId="0" fontId="22" fillId="0" borderId="2" xfId="67" applyFont="1" applyFill="1" applyBorder="1" applyAlignment="1">
      <alignment horizontal="center" vertical="center" wrapText="1"/>
    </xf>
    <xf numFmtId="0" fontId="23" fillId="0" borderId="0" xfId="67" applyFont="1" applyFill="1" applyAlignment="1">
      <alignment vertical="center" wrapText="1"/>
    </xf>
    <xf numFmtId="0" fontId="13" fillId="0" borderId="0" xfId="67" applyFont="1" applyAlignment="1">
      <alignment horizontal="right" vertical="center"/>
    </xf>
    <xf numFmtId="0" fontId="13" fillId="0" borderId="0" xfId="67" applyFont="1" applyAlignment="1">
      <alignment horizontal="right" vertical="center"/>
    </xf>
    <xf numFmtId="0" fontId="10" fillId="0" borderId="2" xfId="67" applyFont="1" applyBorder="1" applyAlignment="1">
      <alignment horizontal="center" vertical="center"/>
    </xf>
    <xf numFmtId="0" fontId="24" fillId="0" borderId="2" xfId="67" applyFont="1" applyFill="1" applyBorder="1" applyAlignment="1">
      <alignment horizontal="center" vertical="center"/>
    </xf>
    <xf numFmtId="0" fontId="24" fillId="0" borderId="7" xfId="67" applyFont="1" applyFill="1" applyBorder="1" applyAlignment="1">
      <alignment horizontal="center" vertical="center"/>
    </xf>
  </cellXfs>
  <cellStyles count="149">
    <cellStyle name="常规" xfId="0" builtinId="0"/>
    <cellStyle name="货币[0]" xfId="1" builtinId="7"/>
    <cellStyle name="20% - 强调文字颜色 1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常规 2 31" xfId="8"/>
    <cellStyle name="40% - 强调文字颜色 3" xfId="9" builtinId="39"/>
    <cellStyle name="计算 2" xfId="10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_ET_STYLE_NoName_00_" xfId="22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强调文字颜色 6" xfId="35" builtinId="50"/>
    <cellStyle name="常规 8 3" xfId="36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常规 8 2" xfId="45"/>
    <cellStyle name="强调文字颜色 1" xfId="46" builtinId="29"/>
    <cellStyle name="40% - 强调文字颜色 5 2" xfId="47"/>
    <cellStyle name="20% - 强调文字颜色 1" xfId="48" builtinId="30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40% - 强调文字颜色 6 2" xfId="63"/>
    <cellStyle name="60% - 强调文字颜色 6" xfId="64" builtinId="52"/>
    <cellStyle name="20% - 强调文字颜色 2 2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40% - 强调文字颜色 3 2" xfId="71"/>
    <cellStyle name="60% - 强调文字颜色 1 2" xfId="72"/>
    <cellStyle name="常规 5" xfId="73"/>
    <cellStyle name="60% - 强调文字颜色 2 2" xfId="74"/>
    <cellStyle name="60% - 强调文字颜色 3 2" xfId="75"/>
    <cellStyle name="60% - 强调文字颜色 4 2" xfId="76"/>
    <cellStyle name="60% - 强调文字颜色 5 2" xfId="77"/>
    <cellStyle name="60% - 强调文字颜色 6 2" xfId="78"/>
    <cellStyle name="标题 1 2" xfId="79"/>
    <cellStyle name="标题 2 2" xfId="80"/>
    <cellStyle name="标题 3 2" xfId="81"/>
    <cellStyle name="标题 4 2" xfId="82"/>
    <cellStyle name="标题 5" xfId="83"/>
    <cellStyle name="差 2" xfId="84"/>
    <cellStyle name="常规 16 2" xfId="85"/>
    <cellStyle name="常规 10" xfId="86"/>
    <cellStyle name="常规 10 2" xfId="87"/>
    <cellStyle name="常规 11" xfId="88"/>
    <cellStyle name="常规 11 2" xfId="89"/>
    <cellStyle name="常规 12" xfId="90"/>
    <cellStyle name="常规 12 2" xfId="91"/>
    <cellStyle name="常规 13" xfId="92"/>
    <cellStyle name="常规 13 2" xfId="93"/>
    <cellStyle name="常规 14" xfId="94"/>
    <cellStyle name="常规 14 2" xfId="95"/>
    <cellStyle name="常规 20" xfId="96"/>
    <cellStyle name="常规 15" xfId="97"/>
    <cellStyle name="常规 15 2" xfId="98"/>
    <cellStyle name="常规 16" xfId="99"/>
    <cellStyle name="常规 17" xfId="100"/>
    <cellStyle name="常规 17 2" xfId="101"/>
    <cellStyle name="常规 18" xfId="102"/>
    <cellStyle name="常规 18 2" xfId="103"/>
    <cellStyle name="常规 18 3" xfId="104"/>
    <cellStyle name="常规 18 4" xfId="105"/>
    <cellStyle name="常规 19" xfId="106"/>
    <cellStyle name="常规 2" xfId="107"/>
    <cellStyle name="常规 2 2" xfId="108"/>
    <cellStyle name="常规 2 2 10" xfId="109"/>
    <cellStyle name="常规 37" xfId="110"/>
    <cellStyle name="常规 2 2 2" xfId="111"/>
    <cellStyle name="常规 2 2 2 2" xfId="112"/>
    <cellStyle name="常规 2 2 2 3" xfId="113"/>
    <cellStyle name="常规 2 2 3" xfId="114"/>
    <cellStyle name="常规 2 3" xfId="115"/>
    <cellStyle name="常规 2 4" xfId="116"/>
    <cellStyle name="常规 3 2" xfId="117"/>
    <cellStyle name="常规 3 3" xfId="118"/>
    <cellStyle name="常规 4" xfId="119"/>
    <cellStyle name="常规 4 2" xfId="120"/>
    <cellStyle name="常规 4 3" xfId="121"/>
    <cellStyle name="常规 5 3" xfId="122"/>
    <cellStyle name="注释 2" xfId="123"/>
    <cellStyle name="常规 6 2" xfId="124"/>
    <cellStyle name="常规 6 3" xfId="125"/>
    <cellStyle name="常规 7" xfId="126"/>
    <cellStyle name="常规 7 2" xfId="127"/>
    <cellStyle name="常规 8" xfId="128"/>
    <cellStyle name="常规 9" xfId="129"/>
    <cellStyle name="常规 9 2" xfId="130"/>
    <cellStyle name="常规_修改总预算情况表(6.4)" xfId="131"/>
    <cellStyle name="超链接 2" xfId="132"/>
    <cellStyle name="好 2" xfId="133"/>
    <cellStyle name="汇总 2" xfId="134"/>
    <cellStyle name="货币 2" xfId="135"/>
    <cellStyle name="货币 3" xfId="136"/>
    <cellStyle name="货币 4" xfId="137"/>
    <cellStyle name="检查单元格 2" xfId="138"/>
    <cellStyle name="解释性文本 2" xfId="139"/>
    <cellStyle name="警告文本 2" xfId="140"/>
    <cellStyle name="链接单元格 2" xfId="141"/>
    <cellStyle name="强调文字颜色 1 2" xfId="142"/>
    <cellStyle name="强调文字颜色 2 2" xfId="143"/>
    <cellStyle name="强调文字颜色 3 2" xfId="144"/>
    <cellStyle name="强调文字颜色 4 2" xfId="145"/>
    <cellStyle name="强调文字颜色 5 2" xfId="146"/>
    <cellStyle name="强调文字颜色 6 2" xfId="147"/>
    <cellStyle name="输入 2" xfId="14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8"/>
  <sheetViews>
    <sheetView workbookViewId="0">
      <selection activeCell="C8" sqref="C8"/>
    </sheetView>
  </sheetViews>
  <sheetFormatPr defaultColWidth="9" defaultRowHeight="14.25"/>
  <cols>
    <col min="1" max="1" width="10.75" style="50" customWidth="1"/>
    <col min="2" max="2" width="19" style="50" customWidth="1"/>
    <col min="3" max="3" width="23.7" style="50" customWidth="1"/>
    <col min="4" max="4" width="14.625" style="50" customWidth="1"/>
    <col min="5" max="5" width="21.25" style="50" customWidth="1"/>
    <col min="6" max="6" width="18.375" style="50" customWidth="1"/>
    <col min="7" max="7" width="23" style="50" customWidth="1"/>
    <col min="8" max="8" width="14.25" style="50" customWidth="1"/>
    <col min="9" max="9" width="10.7" style="50" customWidth="1"/>
    <col min="10" max="10" width="12.5" style="51" customWidth="1"/>
    <col min="11" max="11" width="18.5" style="50" customWidth="1"/>
    <col min="12" max="16384" width="9" style="50"/>
  </cols>
  <sheetData>
    <row r="1" ht="27.95" customHeight="1" spans="1:7">
      <c r="A1" s="29" t="s">
        <v>0</v>
      </c>
      <c r="B1" s="52"/>
      <c r="C1" s="52"/>
      <c r="D1" s="52"/>
      <c r="F1" s="52"/>
      <c r="G1" s="52"/>
    </row>
    <row r="2" ht="39" customHeight="1" spans="1:1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76"/>
    </row>
    <row r="3" ht="22" customHeight="1" spans="1:10">
      <c r="A3" s="54"/>
      <c r="B3" s="54"/>
      <c r="C3" s="54"/>
      <c r="D3" s="54"/>
      <c r="F3" s="55"/>
      <c r="G3" s="55"/>
      <c r="I3" s="77" t="s">
        <v>2</v>
      </c>
      <c r="J3" s="78"/>
    </row>
    <row r="4" s="47" customFormat="1" ht="51" customHeight="1" spans="1:10">
      <c r="A4" s="56" t="s">
        <v>3</v>
      </c>
      <c r="B4" s="57"/>
      <c r="C4" s="58" t="s">
        <v>4</v>
      </c>
      <c r="D4" s="59" t="s">
        <v>5</v>
      </c>
      <c r="E4" s="60" t="s">
        <v>6</v>
      </c>
      <c r="F4" s="61" t="s">
        <v>7</v>
      </c>
      <c r="G4" s="62" t="s">
        <v>8</v>
      </c>
      <c r="H4" s="63" t="s">
        <v>9</v>
      </c>
      <c r="I4" s="62" t="s">
        <v>10</v>
      </c>
      <c r="J4" s="79" t="s">
        <v>11</v>
      </c>
    </row>
    <row r="5" s="48" customFormat="1" ht="39" customHeight="1" spans="1:10">
      <c r="A5" s="64" t="s">
        <v>12</v>
      </c>
      <c r="B5" s="65"/>
      <c r="C5" s="66"/>
      <c r="D5" s="67"/>
      <c r="E5" s="68">
        <v>1</v>
      </c>
      <c r="F5" s="68">
        <v>10</v>
      </c>
      <c r="G5" s="68">
        <v>20</v>
      </c>
      <c r="H5" s="68">
        <v>4</v>
      </c>
      <c r="I5" s="80">
        <v>35</v>
      </c>
      <c r="J5" s="66"/>
    </row>
    <row r="6" s="48" customFormat="1" ht="39" customHeight="1" spans="1:10">
      <c r="A6" s="69" t="s">
        <v>13</v>
      </c>
      <c r="B6" s="69"/>
      <c r="C6" s="66"/>
      <c r="D6" s="67"/>
      <c r="E6" s="68">
        <v>1</v>
      </c>
      <c r="F6" s="68">
        <v>10</v>
      </c>
      <c r="G6" s="68"/>
      <c r="H6" s="68">
        <v>4</v>
      </c>
      <c r="I6" s="80">
        <v>15</v>
      </c>
      <c r="J6" s="66"/>
    </row>
    <row r="7" s="48" customFormat="1" ht="39" customHeight="1" spans="1:10">
      <c r="A7" s="70" t="s">
        <v>14</v>
      </c>
      <c r="B7" s="71" t="s">
        <v>15</v>
      </c>
      <c r="C7" s="71" t="s">
        <v>16</v>
      </c>
      <c r="D7" s="72" t="s">
        <v>17</v>
      </c>
      <c r="E7" s="73">
        <v>1</v>
      </c>
      <c r="F7" s="74"/>
      <c r="G7" s="74"/>
      <c r="H7" s="74"/>
      <c r="I7" s="81">
        <v>1</v>
      </c>
      <c r="J7" s="66"/>
    </row>
    <row r="8" s="48" customFormat="1" ht="39" customHeight="1" spans="1:10">
      <c r="A8" s="70"/>
      <c r="B8" s="66" t="s">
        <v>18</v>
      </c>
      <c r="C8" s="66" t="s">
        <v>19</v>
      </c>
      <c r="D8" s="67" t="s">
        <v>17</v>
      </c>
      <c r="E8" s="75"/>
      <c r="F8" s="68"/>
      <c r="G8" s="68"/>
      <c r="H8" s="68">
        <v>4</v>
      </c>
      <c r="I8" s="80">
        <v>4</v>
      </c>
      <c r="J8" s="66" t="s">
        <v>20</v>
      </c>
    </row>
    <row r="9" s="48" customFormat="1" ht="39" customHeight="1" spans="1:10">
      <c r="A9" s="71"/>
      <c r="B9" s="66" t="s">
        <v>21</v>
      </c>
      <c r="C9" s="66" t="s">
        <v>22</v>
      </c>
      <c r="D9" s="67" t="s">
        <v>17</v>
      </c>
      <c r="E9" s="75"/>
      <c r="F9" s="68">
        <v>10</v>
      </c>
      <c r="G9" s="68"/>
      <c r="H9" s="68"/>
      <c r="I9" s="80">
        <v>10</v>
      </c>
      <c r="J9" s="66"/>
    </row>
    <row r="10" s="48" customFormat="1" ht="39" customHeight="1" spans="1:10">
      <c r="A10" s="66" t="s">
        <v>23</v>
      </c>
      <c r="B10" s="66"/>
      <c r="C10" s="66" t="s">
        <v>19</v>
      </c>
      <c r="D10" s="67" t="s">
        <v>17</v>
      </c>
      <c r="E10" s="75"/>
      <c r="F10" s="68"/>
      <c r="G10" s="68">
        <v>20</v>
      </c>
      <c r="H10" s="68"/>
      <c r="I10" s="80">
        <v>20</v>
      </c>
      <c r="J10" s="66"/>
    </row>
    <row r="12" s="49" customFormat="1" ht="12.75" customHeight="1"/>
    <row r="13" s="49" customFormat="1" ht="12.75" customHeight="1"/>
    <row r="14" s="49" customFormat="1" ht="12.75" customHeight="1"/>
    <row r="15" s="49" customFormat="1" ht="12.75" customHeight="1"/>
    <row r="16" s="49" customFormat="1" ht="12.75" customHeight="1"/>
    <row r="17" s="49" customFormat="1" ht="12.75" customHeight="1"/>
    <row r="18" s="49" customFormat="1" ht="12.75" customHeight="1"/>
    <row r="19" s="49" customFormat="1" ht="12.75" customHeight="1"/>
    <row r="20" s="49" customFormat="1" ht="12.75" customHeight="1"/>
    <row r="21" s="49" customFormat="1" ht="12.75" customHeight="1"/>
    <row r="22" s="49" customFormat="1" ht="12.75" customHeight="1"/>
    <row r="23" s="49" customFormat="1" ht="12.75" customHeight="1"/>
    <row r="24" s="49" customFormat="1" ht="12.75" customHeight="1"/>
    <row r="25" s="49" customFormat="1" ht="12.75" customHeight="1"/>
    <row r="26" s="49" customFormat="1" ht="12.75" customHeight="1"/>
    <row r="27" s="49" customFormat="1" ht="12.75" customHeight="1"/>
    <row r="28" s="49" customFormat="1" ht="12.75" customHeight="1"/>
    <row r="29" s="49" customFormat="1" ht="12.75" customHeight="1"/>
    <row r="30" s="49" customFormat="1" ht="12.75" customHeight="1"/>
    <row r="31" s="49" customFormat="1" ht="12.75" customHeight="1"/>
    <row r="32" s="49" customFormat="1" ht="12.75" customHeight="1"/>
    <row r="33" s="49" customFormat="1" ht="12.75" customHeight="1"/>
    <row r="34" s="49" customFormat="1" ht="12.75" customHeight="1"/>
    <row r="35" s="49" customFormat="1" ht="12.75" customHeight="1"/>
    <row r="36" s="49" customFormat="1" ht="12.75" customHeight="1"/>
    <row r="37" s="49" customFormat="1" ht="12.75" customHeight="1"/>
    <row r="38" s="49" customFormat="1" ht="12.75" customHeight="1"/>
    <row r="39" s="49" customFormat="1" ht="12.75" customHeight="1"/>
    <row r="40" s="49" customFormat="1" ht="12.75" customHeight="1"/>
    <row r="41" s="49" customFormat="1" ht="12.75" customHeight="1"/>
    <row r="42" s="49" customFormat="1" ht="12.75" customHeight="1"/>
    <row r="43" s="49" customFormat="1" ht="12.75" customHeight="1"/>
    <row r="44" s="49" customFormat="1" ht="12.75" customHeight="1"/>
    <row r="45" s="49" customFormat="1" ht="12.75" customHeight="1"/>
    <row r="46" s="49" customFormat="1" ht="12.75" customHeight="1"/>
    <row r="47" s="49" customFormat="1" ht="12.75" customHeight="1"/>
    <row r="48" s="49" customFormat="1" ht="12.75" customHeight="1"/>
    <row r="49" s="49" customFormat="1" ht="12.75" customHeight="1"/>
    <row r="50" s="49" customFormat="1" ht="12.75" customHeight="1"/>
    <row r="51" s="49" customFormat="1" ht="12.75" customHeight="1"/>
    <row r="52" s="49" customFormat="1" ht="12.75" customHeight="1"/>
    <row r="53" s="49" customFormat="1" ht="12.75" customHeight="1"/>
    <row r="54" s="49" customFormat="1" ht="12.75" customHeight="1"/>
    <row r="55" s="49" customFormat="1" ht="12.75" customHeight="1"/>
    <row r="56" s="49" customFormat="1" ht="12.75" customHeight="1"/>
    <row r="57" s="49" customFormat="1" ht="12.75" customHeight="1"/>
    <row r="58" s="49" customFormat="1" ht="12.75" customHeight="1"/>
    <row r="59" s="49" customFormat="1" ht="12.75" customHeight="1"/>
    <row r="60" s="49" customFormat="1" ht="12.75" customHeight="1"/>
    <row r="61" s="49" customFormat="1" ht="12.75" customHeight="1"/>
    <row r="62" s="49" customFormat="1" ht="12.75" customHeight="1"/>
    <row r="63" s="49" customFormat="1" ht="12.75" customHeight="1"/>
    <row r="64" s="49" customFormat="1" ht="12.75" customHeight="1"/>
    <row r="65" s="49" customFormat="1" ht="12.75" customHeight="1"/>
    <row r="66" s="49" customFormat="1" ht="12.75" customHeight="1"/>
    <row r="67" s="49" customFormat="1" ht="12.75" customHeight="1"/>
    <row r="68" s="49" customFormat="1" ht="12.75" customHeight="1"/>
    <row r="69" s="49" customFormat="1" ht="12.75" customHeight="1"/>
    <row r="70" s="49" customFormat="1" ht="12.75" customHeight="1"/>
    <row r="71" s="49" customFormat="1" ht="12.75" customHeight="1"/>
    <row r="72" s="49" customFormat="1" ht="12.75" customHeight="1"/>
    <row r="73" s="49" customFormat="1" ht="12.75" customHeight="1"/>
    <row r="74" s="49" customFormat="1" ht="12.75" customHeight="1"/>
    <row r="75" s="49" customFormat="1" ht="12.75" customHeight="1"/>
    <row r="76" s="49" customFormat="1" ht="12.75" customHeight="1"/>
    <row r="77" s="49" customFormat="1" ht="12.75" customHeight="1"/>
    <row r="78" s="49" customFormat="1" ht="12.75" customHeight="1"/>
    <row r="79" s="49" customFormat="1" ht="12.75" customHeight="1"/>
    <row r="80" s="49" customFormat="1" ht="12.75" customHeight="1"/>
    <row r="81" s="49" customFormat="1" ht="12.75" customHeight="1"/>
    <row r="82" s="49" customFormat="1" ht="12.75" customHeight="1"/>
    <row r="83" s="49" customFormat="1" ht="12.75" customHeight="1"/>
    <row r="84" s="49" customFormat="1" ht="12.75" customHeight="1"/>
    <row r="85" s="49" customFormat="1" ht="12.75" customHeight="1"/>
    <row r="86" s="49" customFormat="1" ht="12.75" customHeight="1"/>
    <row r="87" s="49" customFormat="1" ht="12.75" customHeight="1"/>
    <row r="88" s="49" customFormat="1" ht="12.75" customHeight="1"/>
    <row r="89" s="49" customFormat="1" ht="12.75" customHeight="1"/>
    <row r="90" s="49" customFormat="1" ht="12.75" customHeight="1"/>
    <row r="91" s="49" customFormat="1" ht="12.75" customHeight="1"/>
    <row r="92" s="49" customFormat="1" ht="12.75" customHeight="1"/>
    <row r="93" s="49" customFormat="1" ht="12.75" customHeight="1"/>
    <row r="94" s="49" customFormat="1" ht="12.75" customHeight="1"/>
    <row r="95" s="49" customFormat="1" ht="12.75" customHeight="1"/>
    <row r="96" s="49" customFormat="1" ht="12.75" customHeight="1"/>
    <row r="97" s="49" customFormat="1" ht="12.75" customHeight="1"/>
    <row r="98" s="49" customFormat="1" ht="12.75" customHeight="1"/>
    <row r="99" s="49" customFormat="1" ht="12.75" customHeight="1"/>
    <row r="100" s="49" customFormat="1" ht="12.75" customHeight="1"/>
    <row r="101" s="49" customFormat="1" ht="12.75" customHeight="1"/>
    <row r="102" s="49" customFormat="1" ht="12.75" customHeight="1"/>
    <row r="103" s="49" customFormat="1" ht="12.75" customHeight="1"/>
    <row r="104" s="49" customFormat="1" ht="12.75" customHeight="1"/>
    <row r="105" s="49" customFormat="1" ht="12.75" customHeight="1"/>
    <row r="106" s="49" customFormat="1" ht="12.75" customHeight="1"/>
    <row r="107" s="49" customFormat="1" ht="12.75" customHeight="1"/>
    <row r="108" s="49" customFormat="1" ht="12.75" customHeight="1"/>
    <row r="109" s="49" customFormat="1" ht="12.75" customHeight="1"/>
    <row r="110" s="49" customFormat="1" ht="12.75" customHeight="1"/>
    <row r="111" s="49" customFormat="1" ht="12.75" customHeight="1"/>
    <row r="112" s="49" customFormat="1" ht="12.75" customHeight="1"/>
    <row r="113" s="49" customFormat="1" ht="12.75" customHeight="1"/>
    <row r="114" s="49" customFormat="1" ht="12.75" customHeight="1"/>
    <row r="115" s="49" customFormat="1" ht="12.75" customHeight="1"/>
    <row r="116" s="49" customFormat="1" ht="12.75" customHeight="1"/>
    <row r="117" s="49" customFormat="1" ht="12.75" customHeight="1"/>
    <row r="118" s="49" customFormat="1" ht="12.75" customHeight="1"/>
    <row r="119" s="49" customFormat="1" ht="12.75" customHeight="1"/>
    <row r="120" s="49" customFormat="1" ht="12.75" customHeight="1"/>
    <row r="121" s="49" customFormat="1" ht="12.75" customHeight="1"/>
    <row r="122" s="49" customFormat="1" ht="12.75" customHeight="1"/>
    <row r="123" s="49" customFormat="1" ht="12.75" customHeight="1"/>
    <row r="124" s="49" customFormat="1" ht="12.75" customHeight="1"/>
    <row r="125" s="49" customFormat="1" ht="12.75" customHeight="1"/>
    <row r="126" s="49" customFormat="1" ht="12.75" customHeight="1"/>
    <row r="127" s="49" customFormat="1" ht="12.75" customHeight="1"/>
    <row r="128" s="49" customFormat="1" ht="12.75" customHeight="1"/>
    <row r="129" s="49" customFormat="1" ht="12.75" customHeight="1"/>
    <row r="130" s="49" customFormat="1" ht="12.75" customHeight="1"/>
    <row r="131" s="49" customFormat="1" ht="12.75" customHeight="1"/>
    <row r="132" s="49" customFormat="1" ht="12.75" customHeight="1"/>
    <row r="133" s="49" customFormat="1" ht="12.75" customHeight="1"/>
    <row r="134" s="49" customFormat="1" ht="12.75" customHeight="1"/>
    <row r="135" s="49" customFormat="1" ht="12.75" customHeight="1"/>
    <row r="136" s="49" customFormat="1" ht="12.75" customHeight="1"/>
    <row r="137" s="49" customFormat="1" ht="12.75" customHeight="1"/>
    <row r="138" s="49" customFormat="1" ht="12.75" customHeight="1"/>
    <row r="139" s="49" customFormat="1" ht="12.75" customHeight="1"/>
    <row r="140" s="49" customFormat="1" ht="12.75" customHeight="1"/>
    <row r="141" s="49" customFormat="1" ht="12.75" customHeight="1"/>
    <row r="142" s="49" customFormat="1" ht="12.75" customHeight="1"/>
    <row r="143" s="49" customFormat="1" ht="12.75" customHeight="1"/>
    <row r="144" s="49" customFormat="1" ht="12.75" customHeight="1"/>
    <row r="145" s="49" customFormat="1" ht="12.75" customHeight="1"/>
    <row r="146" s="49" customFormat="1" ht="12.75" customHeight="1"/>
    <row r="147" s="49" customFormat="1" ht="12.75" customHeight="1"/>
    <row r="148" s="49" customFormat="1" ht="12.75" customHeight="1"/>
  </sheetData>
  <mergeCells count="6">
    <mergeCell ref="A2:J2"/>
    <mergeCell ref="I3:J3"/>
    <mergeCell ref="A4:B4"/>
    <mergeCell ref="A5:B5"/>
    <mergeCell ref="A6:B6"/>
    <mergeCell ref="A7:A9"/>
  </mergeCells>
  <printOptions horizontalCentered="1"/>
  <pageMargins left="0.708333333333333" right="0.708333333333333" top="0.786805555555556" bottom="0.786805555555556" header="0.511805555555556" footer="0.511805555555556"/>
  <pageSetup paperSize="9" scale="73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8"/>
  <sheetViews>
    <sheetView workbookViewId="0">
      <selection activeCell="E16" sqref="E16"/>
    </sheetView>
  </sheetViews>
  <sheetFormatPr defaultColWidth="9" defaultRowHeight="14.25" outlineLevelRow="7"/>
  <cols>
    <col min="1" max="1" width="11.375" customWidth="1"/>
    <col min="2" max="2" width="17.625" customWidth="1"/>
    <col min="3" max="3" width="12.9" customWidth="1"/>
    <col min="4" max="4" width="14.125" style="28" customWidth="1"/>
    <col min="5" max="5" width="17.1" style="28" customWidth="1"/>
    <col min="6" max="6" width="9.75" style="28" customWidth="1"/>
    <col min="7" max="7" width="35.875" style="28" customWidth="1"/>
    <col min="8" max="8" width="7.6" style="28" customWidth="1"/>
    <col min="9" max="9" width="20" style="28" customWidth="1"/>
  </cols>
  <sheetData>
    <row r="1" ht="31" customHeight="1" spans="1:1">
      <c r="A1" s="29" t="s">
        <v>24</v>
      </c>
    </row>
    <row r="2" ht="48" customHeight="1" spans="1:9">
      <c r="A2" s="30" t="s">
        <v>25</v>
      </c>
      <c r="B2" s="30"/>
      <c r="C2" s="30"/>
      <c r="D2" s="30"/>
      <c r="E2" s="30"/>
      <c r="F2" s="30"/>
      <c r="G2" s="30"/>
      <c r="H2" s="30"/>
      <c r="I2" s="30"/>
    </row>
    <row r="3" ht="21" customHeight="1" spans="9:9">
      <c r="I3" s="25" t="s">
        <v>2</v>
      </c>
    </row>
    <row r="4" s="27" customFormat="1" ht="43" customHeight="1" spans="1:9">
      <c r="A4" s="31" t="s">
        <v>26</v>
      </c>
      <c r="B4" s="32" t="s">
        <v>27</v>
      </c>
      <c r="C4" s="33" t="s">
        <v>28</v>
      </c>
      <c r="D4" s="33" t="s">
        <v>29</v>
      </c>
      <c r="E4" s="33" t="s">
        <v>30</v>
      </c>
      <c r="F4" s="34" t="s">
        <v>31</v>
      </c>
      <c r="G4" s="35" t="s">
        <v>32</v>
      </c>
      <c r="H4" s="31" t="s">
        <v>33</v>
      </c>
      <c r="I4" s="43" t="s">
        <v>11</v>
      </c>
    </row>
    <row r="5" s="27" customFormat="1" ht="43" customHeight="1" spans="1:9">
      <c r="A5" s="36" t="s">
        <v>34</v>
      </c>
      <c r="B5" s="36"/>
      <c r="C5" s="37"/>
      <c r="D5" s="38"/>
      <c r="E5" s="38"/>
      <c r="F5" s="38"/>
      <c r="G5" s="39"/>
      <c r="H5" s="31">
        <f>SUM(H6:H7)</f>
        <v>1</v>
      </c>
      <c r="I5" s="44"/>
    </row>
    <row r="6" s="27" customFormat="1" ht="43" customHeight="1" spans="1:9">
      <c r="A6" s="40" t="s">
        <v>14</v>
      </c>
      <c r="B6" s="40" t="s">
        <v>15</v>
      </c>
      <c r="C6" s="37" t="s">
        <v>35</v>
      </c>
      <c r="D6" s="38" t="s">
        <v>36</v>
      </c>
      <c r="E6" s="38" t="s">
        <v>37</v>
      </c>
      <c r="F6" s="38" t="s">
        <v>38</v>
      </c>
      <c r="G6" s="41" t="s">
        <v>39</v>
      </c>
      <c r="H6" s="41">
        <v>0.5</v>
      </c>
      <c r="I6" s="45" t="s">
        <v>40</v>
      </c>
    </row>
    <row r="7" s="27" customFormat="1" ht="43" customHeight="1" spans="1:9">
      <c r="A7" s="42"/>
      <c r="B7" s="42"/>
      <c r="C7" s="37" t="s">
        <v>41</v>
      </c>
      <c r="D7" s="38" t="s">
        <v>36</v>
      </c>
      <c r="E7" s="38" t="s">
        <v>37</v>
      </c>
      <c r="F7" s="38" t="s">
        <v>42</v>
      </c>
      <c r="G7" s="41" t="s">
        <v>43</v>
      </c>
      <c r="H7" s="41">
        <v>0.5</v>
      </c>
      <c r="I7" s="45" t="s">
        <v>44</v>
      </c>
    </row>
    <row r="8" spans="9:9">
      <c r="I8" s="46"/>
    </row>
  </sheetData>
  <mergeCells count="4">
    <mergeCell ref="A2:I2"/>
    <mergeCell ref="A5:B5"/>
    <mergeCell ref="A6:A7"/>
    <mergeCell ref="B6:B7"/>
  </mergeCells>
  <printOptions horizontalCentered="1"/>
  <pageMargins left="0.708333333333333" right="0.708333333333333" top="0.786805555555556" bottom="0.786805555555556" header="0.298611111111111" footer="0.298611111111111"/>
  <pageSetup paperSize="9" scale="84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pane ySplit="4" topLeftCell="A4" activePane="bottomLeft" state="frozen"/>
      <selection/>
      <selection pane="bottomLeft" activeCell="A5" sqref="A5:H6"/>
    </sheetView>
  </sheetViews>
  <sheetFormatPr defaultColWidth="9" defaultRowHeight="30" customHeight="1" outlineLevelRow="5"/>
  <cols>
    <col min="1" max="1" width="13.2" style="3" customWidth="1"/>
    <col min="2" max="2" width="14.6" style="3" customWidth="1"/>
    <col min="3" max="3" width="17.5" style="3" customWidth="1"/>
    <col min="4" max="4" width="13.2" style="4" customWidth="1"/>
    <col min="5" max="5" width="13.2" style="3" customWidth="1"/>
    <col min="6" max="8" width="13.2" style="4" customWidth="1"/>
    <col min="9" max="9" width="15" style="4" customWidth="1"/>
    <col min="10" max="16384" width="9" style="3"/>
  </cols>
  <sheetData>
    <row r="1" customHeight="1" spans="1:9">
      <c r="A1" s="5" t="s">
        <v>45</v>
      </c>
      <c r="B1" s="6"/>
      <c r="C1" s="7"/>
      <c r="D1" s="8"/>
      <c r="E1" s="9"/>
      <c r="F1" s="8"/>
      <c r="G1" s="10"/>
      <c r="H1" s="10"/>
      <c r="I1" s="10"/>
    </row>
    <row r="2" ht="39" customHeight="1" spans="1:9">
      <c r="A2" s="11" t="s">
        <v>46</v>
      </c>
      <c r="B2" s="11"/>
      <c r="C2" s="12"/>
      <c r="D2" s="11"/>
      <c r="E2" s="11"/>
      <c r="F2" s="11"/>
      <c r="G2" s="13"/>
      <c r="H2" s="13"/>
      <c r="I2" s="13"/>
    </row>
    <row r="3" ht="21" customHeight="1" spans="1:9">
      <c r="A3" s="14"/>
      <c r="B3" s="14"/>
      <c r="C3" s="15"/>
      <c r="D3" s="14"/>
      <c r="E3" s="14"/>
      <c r="F3" s="14"/>
      <c r="G3" s="16"/>
      <c r="H3" s="16"/>
      <c r="I3" s="25" t="s">
        <v>2</v>
      </c>
    </row>
    <row r="4" s="1" customFormat="1" ht="42" customHeight="1" spans="1:9">
      <c r="A4" s="17" t="s">
        <v>47</v>
      </c>
      <c r="B4" s="18" t="s">
        <v>48</v>
      </c>
      <c r="C4" s="18" t="s">
        <v>49</v>
      </c>
      <c r="D4" s="18" t="s">
        <v>50</v>
      </c>
      <c r="E4" s="18" t="s">
        <v>51</v>
      </c>
      <c r="F4" s="19" t="s">
        <v>52</v>
      </c>
      <c r="G4" s="19" t="s">
        <v>53</v>
      </c>
      <c r="H4" s="19" t="s">
        <v>54</v>
      </c>
      <c r="I4" s="18" t="s">
        <v>11</v>
      </c>
    </row>
    <row r="5" s="2" customFormat="1" ht="42" customHeight="1" spans="1:9">
      <c r="A5" s="20" t="s">
        <v>34</v>
      </c>
      <c r="B5" s="21"/>
      <c r="C5" s="21"/>
      <c r="D5" s="22"/>
      <c r="E5" s="23">
        <f>SUM(E6:E6)</f>
        <v>4</v>
      </c>
      <c r="F5" s="23">
        <f>SUM(F6:F6)</f>
        <v>0</v>
      </c>
      <c r="G5" s="23">
        <f>SUM(G6:G6)</f>
        <v>4</v>
      </c>
      <c r="H5" s="23">
        <f>SUM(H6:H6)</f>
        <v>4</v>
      </c>
      <c r="I5" s="26"/>
    </row>
    <row r="6" s="1" customFormat="1" ht="42" customHeight="1" spans="1:9">
      <c r="A6" s="24" t="s">
        <v>14</v>
      </c>
      <c r="B6" s="23" t="s">
        <v>18</v>
      </c>
      <c r="C6" s="23" t="s">
        <v>55</v>
      </c>
      <c r="D6" s="23" t="s">
        <v>56</v>
      </c>
      <c r="E6" s="23">
        <v>4</v>
      </c>
      <c r="F6" s="23">
        <v>0</v>
      </c>
      <c r="G6" s="23">
        <v>4</v>
      </c>
      <c r="H6" s="23">
        <v>4</v>
      </c>
      <c r="I6" s="24" t="s">
        <v>57</v>
      </c>
    </row>
  </sheetData>
  <mergeCells count="2">
    <mergeCell ref="A2:I2"/>
    <mergeCell ref="A5:D5"/>
  </mergeCells>
  <conditionalFormatting sqref="B4">
    <cfRule type="duplicateValues" dxfId="0" priority="2"/>
  </conditionalFormatting>
  <conditionalFormatting sqref="C4">
    <cfRule type="duplicateValues" dxfId="0" priority="3"/>
  </conditionalFormatting>
  <printOptions horizontalCentered="1"/>
  <pageMargins left="0.708333333333333" right="0.708333333333333" top="0.786805555555556" bottom="0.786805555555556" header="0.314583333333333" footer="0.314583333333333"/>
  <pageSetup paperSize="9" scale="9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李敏</cp:lastModifiedBy>
  <dcterms:created xsi:type="dcterms:W3CDTF">2008-09-12T09:22:00Z</dcterms:created>
  <cp:lastPrinted>2023-08-16T01:13:22Z</cp:lastPrinted>
  <dcterms:modified xsi:type="dcterms:W3CDTF">2023-09-12T06:54:02Z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3FC58F64BCD746E78D8B2CB4A2E60EEB</vt:lpwstr>
  </property>
</Properties>
</file>