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 tabRatio="31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<sst xmlns="http://schemas.openxmlformats.org/spreadsheetml/2006/main" count="1762" uniqueCount="1048">
  <si>
    <t>购房人财政补贴公示名单</t>
  </si>
  <si>
    <t>政务中心（二）350份,截至2023年元月8日</t>
  </si>
  <si>
    <t>序号</t>
  </si>
  <si>
    <t>编号</t>
  </si>
  <si>
    <t>申报人</t>
  </si>
  <si>
    <t>小区名</t>
  </si>
  <si>
    <t>财政审核认定（元）</t>
  </si>
  <si>
    <t>补贴合计</t>
  </si>
  <si>
    <t>其中契税补贴</t>
  </si>
  <si>
    <t>其中购房补贴</t>
  </si>
  <si>
    <t>补贴对象姓名</t>
  </si>
  <si>
    <t>开户行</t>
  </si>
  <si>
    <t>1</t>
  </si>
  <si>
    <t>吴阳</t>
  </si>
  <si>
    <t>九岳·山语湖</t>
  </si>
  <si>
    <t>工商银行</t>
  </si>
  <si>
    <t>2</t>
  </si>
  <si>
    <t>陈莉</t>
  </si>
  <si>
    <t>海伦堡·玖悦府</t>
  </si>
  <si>
    <t>农业银行</t>
  </si>
  <si>
    <t>3</t>
  </si>
  <si>
    <t>甘涛</t>
  </si>
  <si>
    <t>悦湖湾</t>
  </si>
  <si>
    <t>4</t>
  </si>
  <si>
    <t>吴英</t>
  </si>
  <si>
    <t>天伦央筑小区</t>
  </si>
  <si>
    <t>建设银行</t>
  </si>
  <si>
    <t>5</t>
  </si>
  <si>
    <t>龙柳英</t>
  </si>
  <si>
    <t>天伦湖与树小区</t>
  </si>
  <si>
    <t>6</t>
  </si>
  <si>
    <t>严诗怡</t>
  </si>
  <si>
    <t>北控·岳州花园</t>
  </si>
  <si>
    <t>7</t>
  </si>
  <si>
    <t>8</t>
  </si>
  <si>
    <t>刘昭</t>
  </si>
  <si>
    <t>美的铂悦府</t>
  </si>
  <si>
    <t>9</t>
  </si>
  <si>
    <t>甘正</t>
  </si>
  <si>
    <t>枫庭佳苑</t>
  </si>
  <si>
    <t>10</t>
  </si>
  <si>
    <t>邓文娟</t>
  </si>
  <si>
    <t>美的·梧桐庄园</t>
  </si>
  <si>
    <t>11</t>
  </si>
  <si>
    <t>周先云</t>
  </si>
  <si>
    <t>碧桂园·凤凰城</t>
  </si>
  <si>
    <t>马志伟</t>
  </si>
  <si>
    <t>中国银行</t>
  </si>
  <si>
    <t>12</t>
  </si>
  <si>
    <t>周伟雄、刘桂园</t>
  </si>
  <si>
    <t>刘桂园</t>
  </si>
  <si>
    <t>13</t>
  </si>
  <si>
    <t>徐瑾、李鑫</t>
  </si>
  <si>
    <t>利都·中环名座</t>
  </si>
  <si>
    <t>徐瑾</t>
  </si>
  <si>
    <t>14</t>
  </si>
  <si>
    <t>余岳红、胥岳香</t>
  </si>
  <si>
    <t>胥岳香</t>
  </si>
  <si>
    <t>15</t>
  </si>
  <si>
    <t>朱东吴、陈丽</t>
  </si>
  <si>
    <t>朱东吴</t>
  </si>
  <si>
    <t>16</t>
  </si>
  <si>
    <t>王维、唐小梅</t>
  </si>
  <si>
    <t xml:space="preserve">锦绣华城 </t>
  </si>
  <si>
    <t>王维</t>
  </si>
  <si>
    <t>湖南银行</t>
  </si>
  <si>
    <t>17</t>
  </si>
  <si>
    <t>任晓</t>
  </si>
  <si>
    <t>恒辉电气设备厂家属区</t>
  </si>
  <si>
    <t>18</t>
  </si>
  <si>
    <t>陈国辉、万美军</t>
  </si>
  <si>
    <t>宏润家园</t>
  </si>
  <si>
    <t>陈国辉</t>
  </si>
  <si>
    <t>农商银行</t>
  </si>
  <si>
    <t>19</t>
  </si>
  <si>
    <t>方蓉、张杰</t>
  </si>
  <si>
    <t>滨湖·新境界</t>
  </si>
  <si>
    <t>方蓉</t>
  </si>
  <si>
    <t>20</t>
  </si>
  <si>
    <t>姜容</t>
  </si>
  <si>
    <t>新站小区</t>
  </si>
  <si>
    <t>21</t>
  </si>
  <si>
    <t>刘晓辉、徐甘荣</t>
  </si>
  <si>
    <t>枫桥尚城</t>
  </si>
  <si>
    <t>刘晓辉</t>
  </si>
  <si>
    <t>22</t>
  </si>
  <si>
    <t>张学军</t>
  </si>
  <si>
    <t>长江委第九工程勘测院</t>
  </si>
  <si>
    <t>23</t>
  </si>
  <si>
    <t>吴晓纯</t>
  </si>
  <si>
    <t>和成大厦</t>
  </si>
  <si>
    <t>24</t>
  </si>
  <si>
    <t>郑海为</t>
  </si>
  <si>
    <t>岳阳农机研究所</t>
  </si>
  <si>
    <t>25</t>
  </si>
  <si>
    <t>刘文良、向春燕</t>
  </si>
  <si>
    <t>湖南理工学院</t>
  </si>
  <si>
    <t>刘文良</t>
  </si>
  <si>
    <t>26</t>
  </si>
  <si>
    <t>杨娟</t>
  </si>
  <si>
    <t>藕塘坡小区南</t>
  </si>
  <si>
    <t>邮政银行</t>
  </si>
  <si>
    <t>27</t>
  </si>
  <si>
    <t>胡湘毅、周韵琪</t>
  </si>
  <si>
    <t>融创环球中心</t>
  </si>
  <si>
    <t>胡湘毅</t>
  </si>
  <si>
    <t>28</t>
  </si>
  <si>
    <t>兰喆</t>
  </si>
  <si>
    <t xml:space="preserve">岳阳市人民检察院 </t>
  </si>
  <si>
    <t>交通银行</t>
  </si>
  <si>
    <t>29</t>
  </si>
  <si>
    <t>罗晓霞、屈叶青</t>
  </si>
  <si>
    <t xml:space="preserve">天伦国际 C2 小区 </t>
  </si>
  <si>
    <t>屈叶青</t>
  </si>
  <si>
    <t>30</t>
  </si>
  <si>
    <t>何红雨</t>
  </si>
  <si>
    <t>岳阳市电业管理所</t>
  </si>
  <si>
    <t>31</t>
  </si>
  <si>
    <t>任振、汪辉霞</t>
  </si>
  <si>
    <t>富兴华城</t>
  </si>
  <si>
    <t>任振</t>
  </si>
  <si>
    <t>32</t>
  </si>
  <si>
    <t>黄雨木、黄定华、雷忠英</t>
  </si>
  <si>
    <t>银浓房地产公司</t>
  </si>
  <si>
    <t>黄定华</t>
  </si>
  <si>
    <t>33</t>
  </si>
  <si>
    <t>吴燕</t>
  </si>
  <si>
    <t>东成樽品</t>
  </si>
  <si>
    <t>34</t>
  </si>
  <si>
    <t>李勇、顾芳</t>
  </si>
  <si>
    <t>森煌房地产开发有限公司森煌</t>
  </si>
  <si>
    <t>李勇</t>
  </si>
  <si>
    <t>35</t>
  </si>
  <si>
    <t>周桃</t>
  </si>
  <si>
    <t>中天·维益家园</t>
  </si>
  <si>
    <t>36</t>
  </si>
  <si>
    <t>邹峰、柳丹</t>
  </si>
  <si>
    <t>银湖小区</t>
  </si>
  <si>
    <t>柳丹</t>
  </si>
  <si>
    <t>37</t>
  </si>
  <si>
    <t>张志平</t>
  </si>
  <si>
    <t>八仙台棚改 B 片</t>
  </si>
  <si>
    <t>38</t>
  </si>
  <si>
    <t>汪磊</t>
  </si>
  <si>
    <t>岳阳市食品公司</t>
  </si>
  <si>
    <t>39</t>
  </si>
  <si>
    <t>曾潇</t>
  </si>
  <si>
    <t>熙园壹号</t>
  </si>
  <si>
    <t>40</t>
  </si>
  <si>
    <t>刘连杰</t>
  </si>
  <si>
    <t>洞庭名邸</t>
  </si>
  <si>
    <t>41</t>
  </si>
  <si>
    <t>谢望桂</t>
  </si>
  <si>
    <t>市粮油运输公司</t>
  </si>
  <si>
    <t>42</t>
  </si>
  <si>
    <t>罗康华</t>
  </si>
  <si>
    <t>望云苑</t>
  </si>
  <si>
    <t>43</t>
  </si>
  <si>
    <t>许鸿飞、黄维</t>
  </si>
  <si>
    <t>中国农业银行股份有限公司岳阳分行</t>
  </si>
  <si>
    <t>黄维</t>
  </si>
  <si>
    <t>44</t>
  </si>
  <si>
    <t>李剑、王意华</t>
  </si>
  <si>
    <t>中航·翡翠湾</t>
  </si>
  <si>
    <t>王意华</t>
  </si>
  <si>
    <t>45</t>
  </si>
  <si>
    <t>刘佳乐、姚彩</t>
  </si>
  <si>
    <t>澳海富春山居</t>
  </si>
  <si>
    <t>刘佳乐</t>
  </si>
  <si>
    <t>46</t>
  </si>
  <si>
    <t>梁草生、汤玉梅</t>
  </si>
  <si>
    <t>梁草生</t>
  </si>
  <si>
    <t>47</t>
  </si>
  <si>
    <t>李欣维、薛雅倩</t>
  </si>
  <si>
    <t>李欣维</t>
  </si>
  <si>
    <t>48</t>
  </si>
  <si>
    <t>杨子右</t>
  </si>
  <si>
    <t>49</t>
  </si>
  <si>
    <t>兰拓</t>
  </si>
  <si>
    <t>50</t>
  </si>
  <si>
    <t>戴建军</t>
  </si>
  <si>
    <t>金茂·和茂苑6号地块</t>
  </si>
  <si>
    <t>51</t>
  </si>
  <si>
    <t>何梦瑜</t>
  </si>
  <si>
    <t>52</t>
  </si>
  <si>
    <t>杨晓维</t>
  </si>
  <si>
    <t>53</t>
  </si>
  <si>
    <t>54</t>
  </si>
  <si>
    <t>55</t>
  </si>
  <si>
    <t>56</t>
  </si>
  <si>
    <t>57</t>
  </si>
  <si>
    <t>刘超、贺婷</t>
  </si>
  <si>
    <t>天伦溪山府A区</t>
  </si>
  <si>
    <t>刘超</t>
  </si>
  <si>
    <t>58</t>
  </si>
  <si>
    <t>乔辰、李小华</t>
  </si>
  <si>
    <t>乔辰</t>
  </si>
  <si>
    <t>59</t>
  </si>
  <si>
    <t>梁攀、湛林</t>
  </si>
  <si>
    <t>湛林</t>
  </si>
  <si>
    <t>60</t>
  </si>
  <si>
    <t>刘灿</t>
  </si>
  <si>
    <t>61</t>
  </si>
  <si>
    <t>张凡、钟鸣</t>
  </si>
  <si>
    <t>钟鸣</t>
  </si>
  <si>
    <t>62</t>
  </si>
  <si>
    <t>卢杰、向天贵</t>
  </si>
  <si>
    <t>卢杰</t>
  </si>
  <si>
    <t>63</t>
  </si>
  <si>
    <t>陈伟刚、陈洁</t>
  </si>
  <si>
    <t>陈洁</t>
  </si>
  <si>
    <t>64</t>
  </si>
  <si>
    <t>杨钦富、涂丹</t>
  </si>
  <si>
    <t>杨钦富</t>
  </si>
  <si>
    <t>65</t>
  </si>
  <si>
    <t>吴霜、陈涛</t>
  </si>
  <si>
    <t>陈涛</t>
  </si>
  <si>
    <t>66</t>
  </si>
  <si>
    <t>陈衡</t>
  </si>
  <si>
    <t>67</t>
  </si>
  <si>
    <t>喻钊</t>
  </si>
  <si>
    <t xml:space="preserve">岳阳市玻璃总厂 </t>
  </si>
  <si>
    <t>68</t>
  </si>
  <si>
    <t>徐文华</t>
  </si>
  <si>
    <t>荣盛·金鹗御府</t>
  </si>
  <si>
    <t>69</t>
  </si>
  <si>
    <t>谈颖、洪晓静</t>
  </si>
  <si>
    <t>宜居·金石花园</t>
  </si>
  <si>
    <t>谈颖</t>
  </si>
  <si>
    <t>70</t>
  </si>
  <si>
    <t>李观洁、王五子</t>
  </si>
  <si>
    <t>滨水·新境界</t>
  </si>
  <si>
    <t>王五子</t>
  </si>
  <si>
    <t>71</t>
  </si>
  <si>
    <t>任卓</t>
  </si>
  <si>
    <t>星河国际</t>
  </si>
  <si>
    <t>72</t>
  </si>
  <si>
    <t>黄小兵、任玉双</t>
  </si>
  <si>
    <t>蓝盾·新天地</t>
  </si>
  <si>
    <t>任玉双</t>
  </si>
  <si>
    <t>73</t>
  </si>
  <si>
    <t>王祎萌</t>
  </si>
  <si>
    <t>翠碧山庄</t>
  </si>
  <si>
    <t>74</t>
  </si>
  <si>
    <t>翁意、向阳</t>
  </si>
  <si>
    <t>岳阳市电业局</t>
  </si>
  <si>
    <t>翁意</t>
  </si>
  <si>
    <t>75</t>
  </si>
  <si>
    <t>周冬</t>
  </si>
  <si>
    <t xml:space="preserve">上城旺座 </t>
  </si>
  <si>
    <t>76</t>
  </si>
  <si>
    <t>卢梦婷</t>
  </si>
  <si>
    <t>市五金交电化工总公司</t>
  </si>
  <si>
    <t>77</t>
  </si>
  <si>
    <t>廖鑫逸</t>
  </si>
  <si>
    <t>君临·国际新城</t>
  </si>
  <si>
    <t>78</t>
  </si>
  <si>
    <t>易露</t>
  </si>
  <si>
    <t>天邦·钻石山</t>
  </si>
  <si>
    <t>79</t>
  </si>
  <si>
    <t>钱小萼</t>
  </si>
  <si>
    <t>云梦新城</t>
  </si>
  <si>
    <t>80</t>
  </si>
  <si>
    <t>肖卓、曾玲</t>
  </si>
  <si>
    <t>四化建棚户区改造</t>
  </si>
  <si>
    <t>肖卓</t>
  </si>
  <si>
    <t>81</t>
  </si>
  <si>
    <t>廖诚、胡纯</t>
  </si>
  <si>
    <t>3517 工厂食堂后区</t>
  </si>
  <si>
    <t>廖诚</t>
  </si>
  <si>
    <t>82</t>
  </si>
  <si>
    <t>朱晓燕</t>
  </si>
  <si>
    <t>中桂园</t>
  </si>
  <si>
    <t>83</t>
  </si>
  <si>
    <t>杨扬</t>
  </si>
  <si>
    <t>左岸名品购物中心</t>
  </si>
  <si>
    <t>84</t>
  </si>
  <si>
    <t>曾长英、李福生</t>
  </si>
  <si>
    <t>景园小区</t>
  </si>
  <si>
    <t>曾长英</t>
  </si>
  <si>
    <t>85</t>
  </si>
  <si>
    <t>吴玉荣、曾觅文</t>
  </si>
  <si>
    <t>曾觅文</t>
  </si>
  <si>
    <t>86</t>
  </si>
  <si>
    <t>刘芬</t>
  </si>
  <si>
    <t>87</t>
  </si>
  <si>
    <t>李典娅、田思浩</t>
  </si>
  <si>
    <t>田思浩</t>
  </si>
  <si>
    <t>88</t>
  </si>
  <si>
    <t>李萱</t>
  </si>
  <si>
    <t>89</t>
  </si>
  <si>
    <t>古焱兴、邓英波</t>
  </si>
  <si>
    <t>滨水·翡丽城</t>
  </si>
  <si>
    <t>邓英波</t>
  </si>
  <si>
    <t>90</t>
  </si>
  <si>
    <t>熊情美</t>
  </si>
  <si>
    <t>宝德·东堤湾B地块</t>
  </si>
  <si>
    <t>91</t>
  </si>
  <si>
    <t>程湾</t>
  </si>
  <si>
    <t>92</t>
  </si>
  <si>
    <t>梁文芳</t>
  </si>
  <si>
    <t>玉鑫·南湖星城</t>
  </si>
  <si>
    <t>93</t>
  </si>
  <si>
    <t>王玲</t>
  </si>
  <si>
    <t>94</t>
  </si>
  <si>
    <t>李神应</t>
  </si>
  <si>
    <t>港九湾</t>
  </si>
  <si>
    <t>95</t>
  </si>
  <si>
    <t>王鹏</t>
  </si>
  <si>
    <t>96</t>
  </si>
  <si>
    <t>刘爱军、陈荣</t>
  </si>
  <si>
    <t>刘爱军</t>
  </si>
  <si>
    <t>97</t>
  </si>
  <si>
    <t>汤英达</t>
  </si>
  <si>
    <t>中环名座小区</t>
  </si>
  <si>
    <t>98</t>
  </si>
  <si>
    <t>李琼、赵兰兰</t>
  </si>
  <si>
    <t>李琼</t>
  </si>
  <si>
    <t>99</t>
  </si>
  <si>
    <t>杨一</t>
  </si>
  <si>
    <t>杨琪</t>
  </si>
  <si>
    <t>100</t>
  </si>
  <si>
    <t>伍艺</t>
  </si>
  <si>
    <t>101</t>
  </si>
  <si>
    <t>周程、李迎</t>
  </si>
  <si>
    <t>周程</t>
  </si>
  <si>
    <t>102</t>
  </si>
  <si>
    <t>陈燕孚</t>
  </si>
  <si>
    <t>祥源·城市之光</t>
  </si>
  <si>
    <t>103</t>
  </si>
  <si>
    <t>欧阳志明</t>
  </si>
  <si>
    <t>104</t>
  </si>
  <si>
    <t>易志新、陈玉丹</t>
  </si>
  <si>
    <t>易志新</t>
  </si>
  <si>
    <t>105</t>
  </si>
  <si>
    <t>刘雯</t>
  </si>
  <si>
    <t>南湖壹号二期</t>
  </si>
  <si>
    <t>106</t>
  </si>
  <si>
    <t>廖礼洋、 廖婉怡、廖心怡</t>
  </si>
  <si>
    <t>宝德东堤湾B地块</t>
  </si>
  <si>
    <t>廖心怡</t>
  </si>
  <si>
    <t>107</t>
  </si>
  <si>
    <t>田安娴</t>
  </si>
  <si>
    <t>雅典新城</t>
  </si>
  <si>
    <t>108</t>
  </si>
  <si>
    <t>邓仲文、黄秀兰</t>
  </si>
  <si>
    <t>黄秀兰</t>
  </si>
  <si>
    <t>109</t>
  </si>
  <si>
    <t>周琼、蒋强</t>
  </si>
  <si>
    <t>富兴御城国际一期</t>
  </si>
  <si>
    <t>周琼</t>
  </si>
  <si>
    <t>110</t>
  </si>
  <si>
    <t>杨维</t>
  </si>
  <si>
    <t>111</t>
  </si>
  <si>
    <t>彭芝、王洪</t>
  </si>
  <si>
    <t>王洪</t>
  </si>
  <si>
    <t>112</t>
  </si>
  <si>
    <t>卢益明、焦珍姣</t>
  </si>
  <si>
    <t>卢益明</t>
  </si>
  <si>
    <t>113</t>
  </si>
  <si>
    <t>夏春燕</t>
  </si>
  <si>
    <t>九岳·山语湖地下车库道</t>
  </si>
  <si>
    <t>114</t>
  </si>
  <si>
    <t>皮有光、晏婷婷</t>
  </si>
  <si>
    <t>皮有光</t>
  </si>
  <si>
    <t>115</t>
  </si>
  <si>
    <t>左敏</t>
  </si>
  <si>
    <t>泰和Ⅱ区</t>
  </si>
  <si>
    <t>招商银行金华义乌支行</t>
  </si>
  <si>
    <t>116</t>
  </si>
  <si>
    <t>李剑韬</t>
  </si>
  <si>
    <t>粮食局</t>
  </si>
  <si>
    <t>117</t>
  </si>
  <si>
    <t>李良普、余小枝</t>
  </si>
  <si>
    <t>岳阳逸城</t>
  </si>
  <si>
    <t>余小枝</t>
  </si>
  <si>
    <t>118</t>
  </si>
  <si>
    <t>陈卫华</t>
  </si>
  <si>
    <t>鹰山石油化工厂西</t>
  </si>
  <si>
    <t>119</t>
  </si>
  <si>
    <t>徐磊、李金玲</t>
  </si>
  <si>
    <t>富兴学府</t>
  </si>
  <si>
    <t>李金玲</t>
  </si>
  <si>
    <t>120</t>
  </si>
  <si>
    <t>刘昌海</t>
  </si>
  <si>
    <t>东风湖景苑</t>
  </si>
  <si>
    <t>121</t>
  </si>
  <si>
    <t>宋丹慧、蒋雨阳</t>
  </si>
  <si>
    <t>宋丹慧</t>
  </si>
  <si>
    <t>122</t>
  </si>
  <si>
    <t>佘丽洁、张丽军</t>
  </si>
  <si>
    <t>佘丽洁</t>
  </si>
  <si>
    <t>123</t>
  </si>
  <si>
    <t>郭建业</t>
  </si>
  <si>
    <t>124</t>
  </si>
  <si>
    <t>赵亚云、李现良</t>
  </si>
  <si>
    <t>赵亚云</t>
  </si>
  <si>
    <t>125</t>
  </si>
  <si>
    <t>曹雅轩</t>
  </si>
  <si>
    <t>新科电子实业公司</t>
  </si>
  <si>
    <t>126</t>
  </si>
  <si>
    <t>罗佳</t>
  </si>
  <si>
    <t>迅力机电大市场</t>
  </si>
  <si>
    <t>127</t>
  </si>
  <si>
    <t>芦天钰</t>
  </si>
  <si>
    <t>大桥村邮政小区</t>
  </si>
  <si>
    <t>128</t>
  </si>
  <si>
    <t>周明、汪月娥</t>
  </si>
  <si>
    <t>周明</t>
  </si>
  <si>
    <t>129</t>
  </si>
  <si>
    <t>向超</t>
  </si>
  <si>
    <t xml:space="preserve">山水一城 </t>
  </si>
  <si>
    <t>130</t>
  </si>
  <si>
    <t>李松</t>
  </si>
  <si>
    <t xml:space="preserve">天伦溪山府 B 区 </t>
  </si>
  <si>
    <t>131</t>
  </si>
  <si>
    <t>李亮、刘洪梅</t>
  </si>
  <si>
    <t>梦泽花城</t>
  </si>
  <si>
    <t>李亮</t>
  </si>
  <si>
    <t>132</t>
  </si>
  <si>
    <t>谢响红</t>
  </si>
  <si>
    <t xml:space="preserve">岳阳工程公司 </t>
  </si>
  <si>
    <t>133</t>
  </si>
  <si>
    <t>李朝霞</t>
  </si>
  <si>
    <t>金虹·中环 1 号</t>
  </si>
  <si>
    <t>134</t>
  </si>
  <si>
    <t>姜燕子</t>
  </si>
  <si>
    <t>恒大绿洲</t>
  </si>
  <si>
    <t>135</t>
  </si>
  <si>
    <t>郭慧敏</t>
  </si>
  <si>
    <t>荷花苑小区</t>
  </si>
  <si>
    <t>136</t>
  </si>
  <si>
    <t xml:space="preserve">金鹗山居委
会人才市场 </t>
  </si>
  <si>
    <t>137</t>
  </si>
  <si>
    <t>杨洪、张慧玲</t>
  </si>
  <si>
    <t xml:space="preserve">藕塘坡社区金洛小区 </t>
  </si>
  <si>
    <t>杨洪</t>
  </si>
  <si>
    <t>138</t>
  </si>
  <si>
    <t>赵威</t>
  </si>
  <si>
    <t>四化新城</t>
  </si>
  <si>
    <t>139</t>
  </si>
  <si>
    <t>蒋情、危泰文</t>
  </si>
  <si>
    <t>湖南红日机械厂</t>
  </si>
  <si>
    <t>危泰文</t>
  </si>
  <si>
    <t>140</t>
  </si>
  <si>
    <t>李再宜</t>
  </si>
  <si>
    <t>东茅岭办广场会</t>
  </si>
  <si>
    <t>141</t>
  </si>
  <si>
    <t>张钟、程争芳</t>
  </si>
  <si>
    <t>湘岳兰庭</t>
  </si>
  <si>
    <t>程争芳</t>
  </si>
  <si>
    <t>142</t>
  </si>
  <si>
    <t>朱碧、刘坚</t>
  </si>
  <si>
    <t>刘坚</t>
  </si>
  <si>
    <t>143</t>
  </si>
  <si>
    <t>瞿绍辉</t>
  </si>
  <si>
    <t>柴家山社区假日公寓</t>
  </si>
  <si>
    <t>144</t>
  </si>
  <si>
    <t>马姣、甘滔</t>
  </si>
  <si>
    <t>甘滔</t>
  </si>
  <si>
    <t>145</t>
  </si>
  <si>
    <t>刘单</t>
  </si>
  <si>
    <t>146</t>
  </si>
  <si>
    <t>李锐</t>
  </si>
  <si>
    <t>147</t>
  </si>
  <si>
    <t>李俊彦</t>
  </si>
  <si>
    <t>148</t>
  </si>
  <si>
    <t>罗欣莹</t>
  </si>
  <si>
    <t>149</t>
  </si>
  <si>
    <t>张水连、蒋勇</t>
  </si>
  <si>
    <t>蒋勇</t>
  </si>
  <si>
    <t>150</t>
  </si>
  <si>
    <t>曾映兰、葛庆龙</t>
  </si>
  <si>
    <t>葛庆龙</t>
  </si>
  <si>
    <t>151</t>
  </si>
  <si>
    <t>文清华、李国庆</t>
  </si>
  <si>
    <t>李国庆</t>
  </si>
  <si>
    <t>152</t>
  </si>
  <si>
    <t>敬红梅、李石炉</t>
  </si>
  <si>
    <t>敬红梅</t>
  </si>
  <si>
    <t>153</t>
  </si>
  <si>
    <t>张剑</t>
  </si>
  <si>
    <t>154</t>
  </si>
  <si>
    <t>张建妮、朱伯露</t>
  </si>
  <si>
    <t>张建妮</t>
  </si>
  <si>
    <t>155</t>
  </si>
  <si>
    <t>曹萍、王新和</t>
  </si>
  <si>
    <t>曹萍</t>
  </si>
  <si>
    <t>156</t>
  </si>
  <si>
    <t>刘洋、彭亚玲</t>
  </si>
  <si>
    <t>彭亚玲</t>
  </si>
  <si>
    <t>157</t>
  </si>
  <si>
    <t>周航</t>
  </si>
  <si>
    <t>158</t>
  </si>
  <si>
    <t>彭超亮</t>
  </si>
  <si>
    <t>金茂和茂苑6号地块</t>
  </si>
  <si>
    <t>159</t>
  </si>
  <si>
    <t>刘德、戴珍莉</t>
  </si>
  <si>
    <t>戴珍莉</t>
  </si>
  <si>
    <t>160</t>
  </si>
  <si>
    <t>周庭旺、周育霞</t>
  </si>
  <si>
    <t>周育霞</t>
  </si>
  <si>
    <t>161</t>
  </si>
  <si>
    <t>彭筱婷</t>
  </si>
  <si>
    <t>162</t>
  </si>
  <si>
    <t>刘传</t>
  </si>
  <si>
    <t>163</t>
  </si>
  <si>
    <t>许兵华、赵芳</t>
  </si>
  <si>
    <t>赵芳</t>
  </si>
  <si>
    <t>164</t>
  </si>
  <si>
    <t>余洋华</t>
  </si>
  <si>
    <t>湖南省寄生虫防治研究所</t>
  </si>
  <si>
    <t>165</t>
  </si>
  <si>
    <t>邱雨柔</t>
  </si>
  <si>
    <t>山水一城</t>
  </si>
  <si>
    <t>166</t>
  </si>
  <si>
    <t>涂亮、龙项</t>
  </si>
  <si>
    <t>德龙·东城华府</t>
  </si>
  <si>
    <t>涂亮</t>
  </si>
  <si>
    <t>167</t>
  </si>
  <si>
    <t>李再华</t>
  </si>
  <si>
    <t>金辉小区</t>
  </si>
  <si>
    <t>168</t>
  </si>
  <si>
    <t>万运琪</t>
  </si>
  <si>
    <t>玉鑫·巴陵星城</t>
  </si>
  <si>
    <t>169</t>
  </si>
  <si>
    <t>毛焱焱</t>
  </si>
  <si>
    <t>富兴嘉城</t>
  </si>
  <si>
    <t>170</t>
  </si>
  <si>
    <t>林丹</t>
  </si>
  <si>
    <t>湖景花园</t>
  </si>
  <si>
    <t>171</t>
  </si>
  <si>
    <t>杨思洁</t>
  </si>
  <si>
    <t>天伦银座</t>
  </si>
  <si>
    <t>172</t>
  </si>
  <si>
    <t>陈律豪</t>
  </si>
  <si>
    <t>173</t>
  </si>
  <si>
    <t>潘锐、樊锦</t>
  </si>
  <si>
    <t>中南批发大市场</t>
  </si>
  <si>
    <t>樊锦</t>
  </si>
  <si>
    <t>174</t>
  </si>
  <si>
    <t>袁玲芳、黄亮</t>
  </si>
  <si>
    <t>全城热恋</t>
  </si>
  <si>
    <t>袁玲芳</t>
  </si>
  <si>
    <t>175</t>
  </si>
  <si>
    <t>何兴芝、张琼</t>
  </si>
  <si>
    <t>英伦世家</t>
  </si>
  <si>
    <t>张琼</t>
  </si>
  <si>
    <t>176</t>
  </si>
  <si>
    <t>苏文璇</t>
  </si>
  <si>
    <t>177</t>
  </si>
  <si>
    <t>于立慧</t>
  </si>
  <si>
    <t>尚阳·香颂</t>
  </si>
  <si>
    <t>178</t>
  </si>
  <si>
    <t>尹章阳</t>
  </si>
  <si>
    <t>君临-嘉龙公馆</t>
  </si>
  <si>
    <t>179</t>
  </si>
  <si>
    <t>郑向荣</t>
  </si>
  <si>
    <t>北外滩花园</t>
  </si>
  <si>
    <t>180</t>
  </si>
  <si>
    <t>李丹红、付志烽</t>
  </si>
  <si>
    <t>新辉华府</t>
  </si>
  <si>
    <t>付志烽</t>
  </si>
  <si>
    <t>181</t>
  </si>
  <si>
    <t>刘甜、王亮</t>
  </si>
  <si>
    <t>君尚·理想城</t>
  </si>
  <si>
    <t>王亮</t>
  </si>
  <si>
    <t>182</t>
  </si>
  <si>
    <t>李娜</t>
  </si>
  <si>
    <t>花板桥居委会血吸虫防治所</t>
  </si>
  <si>
    <t>183</t>
  </si>
  <si>
    <t>尹雪飞</t>
  </si>
  <si>
    <t>紫荆华庭</t>
  </si>
  <si>
    <t>184</t>
  </si>
  <si>
    <t>邹谱曲、刘萍</t>
  </si>
  <si>
    <t>刘萍</t>
  </si>
  <si>
    <t>185</t>
  </si>
  <si>
    <t>陈芳妮</t>
  </si>
  <si>
    <t>186</t>
  </si>
  <si>
    <t>毛羽墨</t>
  </si>
  <si>
    <t xml:space="preserve">滨水·翡丽城 </t>
  </si>
  <si>
    <t>龚艺</t>
  </si>
  <si>
    <t>187</t>
  </si>
  <si>
    <t>姜春香</t>
  </si>
  <si>
    <t>亮山村市二人民医院家属区</t>
  </si>
  <si>
    <t>188</t>
  </si>
  <si>
    <t>彭芳</t>
  </si>
  <si>
    <t xml:space="preserve">缤纷年华 </t>
  </si>
  <si>
    <t>189</t>
  </si>
  <si>
    <t>米为、彭树梅</t>
  </si>
  <si>
    <t>米为</t>
  </si>
  <si>
    <t>190</t>
  </si>
  <si>
    <t>周拓</t>
  </si>
  <si>
    <t>191</t>
  </si>
  <si>
    <t>黄莹</t>
  </si>
  <si>
    <t>伦湖与树小区</t>
  </si>
  <si>
    <t>192</t>
  </si>
  <si>
    <t>邓文涛</t>
  </si>
  <si>
    <t>193</t>
  </si>
  <si>
    <t>付燕芳</t>
  </si>
  <si>
    <t>194</t>
  </si>
  <si>
    <t>罗叶</t>
  </si>
  <si>
    <t>195</t>
  </si>
  <si>
    <t>李婷</t>
  </si>
  <si>
    <t>196</t>
  </si>
  <si>
    <t>张敏、黄鑫</t>
  </si>
  <si>
    <t>张敏</t>
  </si>
  <si>
    <t>197</t>
  </si>
  <si>
    <t>安然</t>
  </si>
  <si>
    <t>198</t>
  </si>
  <si>
    <t>柳望英、毛岳斌</t>
  </si>
  <si>
    <t>柳望英</t>
  </si>
  <si>
    <t>199</t>
  </si>
  <si>
    <t>黄利</t>
  </si>
  <si>
    <t>200</t>
  </si>
  <si>
    <t>赵斌</t>
  </si>
  <si>
    <t>201</t>
  </si>
  <si>
    <t>戴翠英、蒋桂生</t>
  </si>
  <si>
    <t>龙庭尚府</t>
  </si>
  <si>
    <t>戴翠英</t>
  </si>
  <si>
    <t>202</t>
  </si>
  <si>
    <t>米雨晴</t>
  </si>
  <si>
    <t>203</t>
  </si>
  <si>
    <t>潘平、钟小华</t>
  </si>
  <si>
    <t>钟小华</t>
  </si>
  <si>
    <t>204</t>
  </si>
  <si>
    <t>张福、郭成</t>
  </si>
  <si>
    <t>张福</t>
  </si>
  <si>
    <t>205</t>
  </si>
  <si>
    <t>朱思钰、王梦霞</t>
  </si>
  <si>
    <t>王梦霞</t>
  </si>
  <si>
    <t>206</t>
  </si>
  <si>
    <t>彭青</t>
  </si>
  <si>
    <t>207</t>
  </si>
  <si>
    <t>方丽华、郭柒军</t>
  </si>
  <si>
    <t>郭柒军</t>
  </si>
  <si>
    <t>208</t>
  </si>
  <si>
    <t>潘晨辉、郑志清</t>
  </si>
  <si>
    <t>潘晨辉</t>
  </si>
  <si>
    <t>209</t>
  </si>
  <si>
    <t>余丽华、李垂宾</t>
  </si>
  <si>
    <t>李垂宾</t>
  </si>
  <si>
    <t>210</t>
  </si>
  <si>
    <t>王涛庚、舒美玲</t>
  </si>
  <si>
    <t>王涛庚</t>
  </si>
  <si>
    <t>211</t>
  </si>
  <si>
    <t>陈春华、黄吉秋</t>
  </si>
  <si>
    <t>黄吉秋</t>
  </si>
  <si>
    <t>212</t>
  </si>
  <si>
    <t>孟菊红、许伏培</t>
  </si>
  <si>
    <t>许伏培</t>
  </si>
  <si>
    <t>213</t>
  </si>
  <si>
    <t>宋洁、黄国华</t>
  </si>
  <si>
    <t>宋洁</t>
  </si>
  <si>
    <t>214</t>
  </si>
  <si>
    <t>杨宇</t>
  </si>
  <si>
    <t>215</t>
  </si>
  <si>
    <t>周磊</t>
  </si>
  <si>
    <t>216</t>
  </si>
  <si>
    <t>桑成绮</t>
  </si>
  <si>
    <t>临湖苑</t>
  </si>
  <si>
    <t>217</t>
  </si>
  <si>
    <t>蔡明芳</t>
  </si>
  <si>
    <t xml:space="preserve">金鹗·汇龙府 </t>
  </si>
  <si>
    <t>218</t>
  </si>
  <si>
    <t>陈杰、钟雅莉</t>
  </si>
  <si>
    <t>鹰山社区北</t>
  </si>
  <si>
    <t>陈杰</t>
  </si>
  <si>
    <t>219</t>
  </si>
  <si>
    <t>陈晓龙、鲁婷</t>
  </si>
  <si>
    <t>东城雅苑</t>
  </si>
  <si>
    <t>鲁婷</t>
  </si>
  <si>
    <t>220</t>
  </si>
  <si>
    <t>李艳芳、徐钦</t>
  </si>
  <si>
    <t>炮台山社区统计局</t>
  </si>
  <si>
    <t>徐钦</t>
  </si>
  <si>
    <t>221</t>
  </si>
  <si>
    <t>彭哲</t>
  </si>
  <si>
    <t>222</t>
  </si>
  <si>
    <t>杨周琳</t>
  </si>
  <si>
    <t>天伦城郁金香区</t>
  </si>
  <si>
    <t>223</t>
  </si>
  <si>
    <t>李爱霞</t>
  </si>
  <si>
    <t>螺丝港安居小区</t>
  </si>
  <si>
    <t>224</t>
  </si>
  <si>
    <t>李佳</t>
  </si>
  <si>
    <t>滨水·天悦</t>
  </si>
  <si>
    <t>225</t>
  </si>
  <si>
    <t>宋婷、彭俊杰</t>
  </si>
  <si>
    <t>晋兴岳州帝苑 H 座住宅</t>
  </si>
  <si>
    <t>宋婷</t>
  </si>
  <si>
    <t>226</t>
  </si>
  <si>
    <t>刘敏</t>
  </si>
  <si>
    <t>龙骧·华城</t>
  </si>
  <si>
    <t>浦发银行岳阳分行</t>
  </si>
  <si>
    <t>227</t>
  </si>
  <si>
    <t>秦静</t>
  </si>
  <si>
    <t>天邦·珍珠湾</t>
  </si>
  <si>
    <t>228</t>
  </si>
  <si>
    <t>林吴涛</t>
  </si>
  <si>
    <t>229</t>
  </si>
  <si>
    <t>柳叶子</t>
  </si>
  <si>
    <t>东茅岭居委会岳阳市轻工局</t>
  </si>
  <si>
    <t>230</t>
  </si>
  <si>
    <t>刘燕</t>
  </si>
  <si>
    <t>藕塘坡居委会南</t>
  </si>
  <si>
    <t>231</t>
  </si>
  <si>
    <t>虞文婕、周凯</t>
  </si>
  <si>
    <t>外滩花园</t>
  </si>
  <si>
    <t>虞文婕</t>
  </si>
  <si>
    <t>232</t>
  </si>
  <si>
    <t>曾媛</t>
  </si>
  <si>
    <t>南湖·名门世家</t>
  </si>
  <si>
    <t>233</t>
  </si>
  <si>
    <t>万子豪</t>
  </si>
  <si>
    <t>九鑫商城</t>
  </si>
  <si>
    <t>234</t>
  </si>
  <si>
    <t>龙惠</t>
  </si>
  <si>
    <t>公安局广场</t>
  </si>
  <si>
    <t>235</t>
  </si>
  <si>
    <t>刘颖、聂红梅</t>
  </si>
  <si>
    <t xml:space="preserve">藕塘坡开发小区 </t>
  </si>
  <si>
    <t>刘颖</t>
  </si>
  <si>
    <t>236</t>
  </si>
  <si>
    <t>周丹、龙喜</t>
  </si>
  <si>
    <t>周丹</t>
  </si>
  <si>
    <t>237</t>
  </si>
  <si>
    <t>刘华丰</t>
  </si>
  <si>
    <t>铁山供水工程管理局</t>
  </si>
  <si>
    <t>238</t>
  </si>
  <si>
    <t>李垂、杨伟</t>
  </si>
  <si>
    <t>李垂</t>
  </si>
  <si>
    <t>239</t>
  </si>
  <si>
    <t>任贝</t>
  </si>
  <si>
    <t>华邦·时代广场</t>
  </si>
  <si>
    <t>240</t>
  </si>
  <si>
    <t>周佳洪</t>
  </si>
  <si>
    <t>岳阳市房产局</t>
  </si>
  <si>
    <t>241</t>
  </si>
  <si>
    <t>张青云</t>
  </si>
  <si>
    <t>金子湾春晖花园八方楼</t>
  </si>
  <si>
    <t>242</t>
  </si>
  <si>
    <t>张雪</t>
  </si>
  <si>
    <t>白杨坡社区农昌巷38号</t>
  </si>
  <si>
    <t>243</t>
  </si>
  <si>
    <t>余易林、田泽坤</t>
  </si>
  <si>
    <t>百利科技总部基地住宅</t>
  </si>
  <si>
    <t>余易林</t>
  </si>
  <si>
    <t>244</t>
  </si>
  <si>
    <t>游秋云、杨玲</t>
  </si>
  <si>
    <t>游秋云</t>
  </si>
  <si>
    <t>245</t>
  </si>
  <si>
    <t>任伟</t>
  </si>
  <si>
    <t>246</t>
  </si>
  <si>
    <t>毛剑、邓涛</t>
  </si>
  <si>
    <t>邓涛</t>
  </si>
  <si>
    <t>247</t>
  </si>
  <si>
    <t>赵丽莎</t>
  </si>
  <si>
    <t>天伦溪山府（A地块）</t>
  </si>
  <si>
    <t>248</t>
  </si>
  <si>
    <t>李亚平、林仁许</t>
  </si>
  <si>
    <t>李亚平</t>
  </si>
  <si>
    <t>249</t>
  </si>
  <si>
    <t>邓全粮</t>
  </si>
  <si>
    <t>250</t>
  </si>
  <si>
    <t>邓旺喜</t>
  </si>
  <si>
    <t>251</t>
  </si>
  <si>
    <t>周凯</t>
  </si>
  <si>
    <t>252</t>
  </si>
  <si>
    <t>张志雄、王红霞</t>
  </si>
  <si>
    <t>张志雄</t>
  </si>
  <si>
    <t>253</t>
  </si>
  <si>
    <t>刘滔、柳呐</t>
  </si>
  <si>
    <t>柳呐</t>
  </si>
  <si>
    <t>254</t>
  </si>
  <si>
    <t>朱胜男、肖伟峰</t>
  </si>
  <si>
    <t>肖伟峰</t>
  </si>
  <si>
    <t>255</t>
  </si>
  <si>
    <t>冯青、肖楚平</t>
  </si>
  <si>
    <t>肖楚平</t>
  </si>
  <si>
    <t>256</t>
  </si>
  <si>
    <t>郑宽忠</t>
  </si>
  <si>
    <t>257</t>
  </si>
  <si>
    <t>曹志敏、周小华</t>
  </si>
  <si>
    <t>四化建原幼儿园地块产权调换房</t>
  </si>
  <si>
    <t>周小华</t>
  </si>
  <si>
    <t>258</t>
  </si>
  <si>
    <t>欧亚、汪湘元</t>
  </si>
  <si>
    <t>欧亚</t>
  </si>
  <si>
    <t>259</t>
  </si>
  <si>
    <t>周振、李晴</t>
  </si>
  <si>
    <t>周振</t>
  </si>
  <si>
    <t>260</t>
  </si>
  <si>
    <t>黄拓</t>
  </si>
  <si>
    <t>261</t>
  </si>
  <si>
    <t>刘威、胡贝贝</t>
  </si>
  <si>
    <t>胡贝贝</t>
  </si>
  <si>
    <t>262</t>
  </si>
  <si>
    <t>方浩、胡坤</t>
  </si>
  <si>
    <t>方浩</t>
  </si>
  <si>
    <t>263</t>
  </si>
  <si>
    <t>黄浩刚</t>
  </si>
  <si>
    <t>264</t>
  </si>
  <si>
    <t>方石奎、赵非非</t>
  </si>
  <si>
    <t>赵非非</t>
  </si>
  <si>
    <t>265</t>
  </si>
  <si>
    <t>谢雪、龚佳明</t>
  </si>
  <si>
    <t>龚佳明</t>
  </si>
  <si>
    <t>266</t>
  </si>
  <si>
    <t>李卫军、李蔓</t>
  </si>
  <si>
    <t>中建·嘉和城</t>
  </si>
  <si>
    <t>李卫军</t>
  </si>
  <si>
    <t>267</t>
  </si>
  <si>
    <t>廖移香</t>
  </si>
  <si>
    <t>景凯阳光小区</t>
  </si>
  <si>
    <t>268</t>
  </si>
  <si>
    <t>李君、钟俊洪</t>
  </si>
  <si>
    <t xml:space="preserve">碧桂园·凤凰城 </t>
  </si>
  <si>
    <t>李君</t>
  </si>
  <si>
    <t>269</t>
  </si>
  <si>
    <t>罗梦迪</t>
  </si>
  <si>
    <t>270</t>
  </si>
  <si>
    <t>何民琼、杨奕</t>
  </si>
  <si>
    <t>盛世华庭</t>
  </si>
  <si>
    <t>何民琼</t>
  </si>
  <si>
    <t>271</t>
  </si>
  <si>
    <t>赵园园</t>
  </si>
  <si>
    <t>中建·岳阳中心</t>
  </si>
  <si>
    <t>272</t>
  </si>
  <si>
    <t>周斌</t>
  </si>
  <si>
    <t>273</t>
  </si>
  <si>
    <t>李倩楠、沈德祥</t>
  </si>
  <si>
    <t>枫桥绿洲小区</t>
  </si>
  <si>
    <t>沈德祥</t>
  </si>
  <si>
    <t>274</t>
  </si>
  <si>
    <t>林青雯</t>
  </si>
  <si>
    <t>湘天国际花园</t>
  </si>
  <si>
    <t>275</t>
  </si>
  <si>
    <t>葛俊熙</t>
  </si>
  <si>
    <t>瓷厂新桥巷居委会</t>
  </si>
  <si>
    <t>276</t>
  </si>
  <si>
    <t>万力</t>
  </si>
  <si>
    <t>东茅岭街道办事处</t>
  </si>
  <si>
    <t>277</t>
  </si>
  <si>
    <t>王琦</t>
  </si>
  <si>
    <t>278</t>
  </si>
  <si>
    <t>许依丽</t>
  </si>
  <si>
    <t xml:space="preserve">湘北大市场 </t>
  </si>
  <si>
    <t>279</t>
  </si>
  <si>
    <t>何青、晏杰</t>
  </si>
  <si>
    <t>晏杰</t>
  </si>
  <si>
    <t>280</t>
  </si>
  <si>
    <t>汤超</t>
  </si>
  <si>
    <t>碧桂园·时代城</t>
  </si>
  <si>
    <t>281</t>
  </si>
  <si>
    <t>柳成</t>
  </si>
  <si>
    <t>岳阳逸城 1 号商业</t>
  </si>
  <si>
    <t>282</t>
  </si>
  <si>
    <t>孙满、刘鑫华</t>
  </si>
  <si>
    <t>孙满</t>
  </si>
  <si>
    <t>283</t>
  </si>
  <si>
    <t>粮油运输公司</t>
  </si>
  <si>
    <t>284</t>
  </si>
  <si>
    <t>徐瑞江、朱才芳</t>
  </si>
  <si>
    <t>港岳豪庭</t>
  </si>
  <si>
    <t>徐瑞江</t>
  </si>
  <si>
    <t>285</t>
  </si>
  <si>
    <t>鲁红霞、李辉君</t>
  </si>
  <si>
    <t>恒信家园</t>
  </si>
  <si>
    <t>李辉君</t>
  </si>
  <si>
    <t>286</t>
  </si>
  <si>
    <t>戴勇</t>
  </si>
  <si>
    <t>康岳社区市康复医院</t>
  </si>
  <si>
    <t>287</t>
  </si>
  <si>
    <t>赵香华、刘品良</t>
  </si>
  <si>
    <t>洞庭氮肥厂2 区</t>
  </si>
  <si>
    <t>赵香华</t>
  </si>
  <si>
    <t>288</t>
  </si>
  <si>
    <t>雷蓓蓓</t>
  </si>
  <si>
    <t>289</t>
  </si>
  <si>
    <t>王燕</t>
  </si>
  <si>
    <t>金茂·和茂苑5号地块</t>
  </si>
  <si>
    <t>290</t>
  </si>
  <si>
    <t>胡锦鑫</t>
  </si>
  <si>
    <t>冯林</t>
  </si>
  <si>
    <t>291</t>
  </si>
  <si>
    <t>李耀东</t>
  </si>
  <si>
    <t>292</t>
  </si>
  <si>
    <t>邓少成</t>
  </si>
  <si>
    <t>293</t>
  </si>
  <si>
    <t>徐盖、易愿</t>
  </si>
  <si>
    <t>徐盖</t>
  </si>
  <si>
    <t>294</t>
  </si>
  <si>
    <t>徐炎胜、蓝刘华</t>
  </si>
  <si>
    <t>徐炎胜</t>
  </si>
  <si>
    <t>295</t>
  </si>
  <si>
    <t>刘磊、焦静</t>
  </si>
  <si>
    <t>焦静</t>
  </si>
  <si>
    <t>296</t>
  </si>
  <si>
    <t>万永利、阳娟</t>
  </si>
  <si>
    <t>阳娟</t>
  </si>
  <si>
    <t>297</t>
  </si>
  <si>
    <t>邓李梦婷、黄何</t>
  </si>
  <si>
    <t>邓李梦婷</t>
  </si>
  <si>
    <t>298</t>
  </si>
  <si>
    <t>冯霞、周艳明</t>
  </si>
  <si>
    <t>冯霞</t>
  </si>
  <si>
    <t>299</t>
  </si>
  <si>
    <t>张泽鑫、邹满香</t>
  </si>
  <si>
    <t>张泽鑫</t>
  </si>
  <si>
    <t>300</t>
  </si>
  <si>
    <t>刘滔</t>
  </si>
  <si>
    <t>301</t>
  </si>
  <si>
    <t>张常靖</t>
  </si>
  <si>
    <t>302</t>
  </si>
  <si>
    <t>李利、陶娟</t>
  </si>
  <si>
    <t>李利</t>
  </si>
  <si>
    <t>303</t>
  </si>
  <si>
    <t>王春虎</t>
  </si>
  <si>
    <t>304</t>
  </si>
  <si>
    <t>潘晟、高梦涛</t>
  </si>
  <si>
    <t>巴陵正荣府</t>
  </si>
  <si>
    <t>高梦涛</t>
  </si>
  <si>
    <t>305</t>
  </si>
  <si>
    <t>皮康明、汤虹</t>
  </si>
  <si>
    <t>中建·湖山壹号</t>
  </si>
  <si>
    <t>皮康明</t>
  </si>
  <si>
    <t>306</t>
  </si>
  <si>
    <t>刘文胜</t>
  </si>
  <si>
    <t>307</t>
  </si>
  <si>
    <t>严豪</t>
  </si>
  <si>
    <t>308</t>
  </si>
  <si>
    <t>周亚利、柳志勇</t>
  </si>
  <si>
    <t>柳志勇</t>
  </si>
  <si>
    <t>309</t>
  </si>
  <si>
    <t>余敏</t>
  </si>
  <si>
    <t>310</t>
  </si>
  <si>
    <t>龙强芸</t>
  </si>
  <si>
    <t>311</t>
  </si>
  <si>
    <t>程亮</t>
  </si>
  <si>
    <t>312</t>
  </si>
  <si>
    <t>邹志强</t>
  </si>
  <si>
    <t>313</t>
  </si>
  <si>
    <t>续暖和</t>
  </si>
  <si>
    <t>314</t>
  </si>
  <si>
    <t>杨汉兴、柴元珍</t>
  </si>
  <si>
    <t>杨汉兴</t>
  </si>
  <si>
    <t>315</t>
  </si>
  <si>
    <t>汤宇</t>
  </si>
  <si>
    <t>316</t>
  </si>
  <si>
    <t>童亚星、陈樱</t>
  </si>
  <si>
    <t>童亚星</t>
  </si>
  <si>
    <t>317</t>
  </si>
  <si>
    <t>吁露、杨鸿杰</t>
  </si>
  <si>
    <t>湖南省血吸虫病防治所</t>
  </si>
  <si>
    <t>吁露</t>
  </si>
  <si>
    <t>318</t>
  </si>
  <si>
    <t>鲁维</t>
  </si>
  <si>
    <t>七里山社区1 区</t>
  </si>
  <si>
    <t>319</t>
  </si>
  <si>
    <t>刘琪</t>
  </si>
  <si>
    <t xml:space="preserve">德郡小区 </t>
  </si>
  <si>
    <t>320</t>
  </si>
  <si>
    <t>曾艳</t>
  </si>
  <si>
    <t>321</t>
  </si>
  <si>
    <t>施静、刘洪武</t>
  </si>
  <si>
    <t>刘洪武</t>
  </si>
  <si>
    <t>322</t>
  </si>
  <si>
    <t>高次军、李小平</t>
  </si>
  <si>
    <t>李小平</t>
  </si>
  <si>
    <t>323</t>
  </si>
  <si>
    <t>简楚莲、熊球</t>
  </si>
  <si>
    <t>熊球</t>
  </si>
  <si>
    <t>324</t>
  </si>
  <si>
    <t>凌敏忠、黄莹</t>
  </si>
  <si>
    <t xml:space="preserve">亮山居委会新电园 </t>
  </si>
  <si>
    <t>凌敏忠</t>
  </si>
  <si>
    <t>325</t>
  </si>
  <si>
    <t>刘天五、陈水英</t>
  </si>
  <si>
    <t>八字门居委会金辉小区</t>
  </si>
  <si>
    <t>陈水英</t>
  </si>
  <si>
    <t>326</t>
  </si>
  <si>
    <t>刘红</t>
  </si>
  <si>
    <t xml:space="preserve">湘汇源综合楼 </t>
  </si>
  <si>
    <t>327</t>
  </si>
  <si>
    <t>郭乙璋</t>
  </si>
  <si>
    <t>福隆·巴陵尚都</t>
  </si>
  <si>
    <t>328</t>
  </si>
  <si>
    <t>李玉兰</t>
  </si>
  <si>
    <t xml:space="preserve">金中环广场 </t>
  </si>
  <si>
    <t>329</t>
  </si>
  <si>
    <t>曾德</t>
  </si>
  <si>
    <t>百乐小区</t>
  </si>
  <si>
    <t>330</t>
  </si>
  <si>
    <t>刘诗梦、冯驰</t>
  </si>
  <si>
    <t>天伦国际一期</t>
  </si>
  <si>
    <t>冯驰</t>
  </si>
  <si>
    <t>331</t>
  </si>
  <si>
    <t>余丽珍、舒秋</t>
  </si>
  <si>
    <t>舒秋</t>
  </si>
  <si>
    <t>332</t>
  </si>
  <si>
    <t>杨雪银</t>
  </si>
  <si>
    <t>杨树塘居委会三医院</t>
  </si>
  <si>
    <t>333</t>
  </si>
  <si>
    <t>许孟姣、陈龙</t>
  </si>
  <si>
    <t>陈龙</t>
  </si>
  <si>
    <t>334</t>
  </si>
  <si>
    <t>李宇</t>
  </si>
  <si>
    <t>335</t>
  </si>
  <si>
    <t>彭露</t>
  </si>
  <si>
    <t>金茂·岳茂苑2号地块</t>
  </si>
  <si>
    <t>336</t>
  </si>
  <si>
    <t>伍青青</t>
  </si>
  <si>
    <t>337</t>
  </si>
  <si>
    <t>338</t>
  </si>
  <si>
    <t>郑庆宇、付折扬</t>
  </si>
  <si>
    <t>郑庆宇</t>
  </si>
  <si>
    <t>339</t>
  </si>
  <si>
    <t>姜荣光、彭晓林</t>
  </si>
  <si>
    <t>姜荣光</t>
  </si>
  <si>
    <t>340</t>
  </si>
  <si>
    <t>付佳妹、郎凯</t>
  </si>
  <si>
    <t>付佳妹</t>
  </si>
  <si>
    <t>341</t>
  </si>
  <si>
    <t>任祥、李惠洲</t>
  </si>
  <si>
    <t>任祥</t>
  </si>
  <si>
    <t>342</t>
  </si>
  <si>
    <t>彭娟</t>
  </si>
  <si>
    <t>343</t>
  </si>
  <si>
    <t>隋俊汝</t>
  </si>
  <si>
    <t>344</t>
  </si>
  <si>
    <t>尹源浩、易芊芊</t>
  </si>
  <si>
    <t>尹源浩</t>
  </si>
  <si>
    <t>345</t>
  </si>
  <si>
    <t>孙旺</t>
  </si>
  <si>
    <t>346</t>
  </si>
  <si>
    <t>郑秋梅、陈亚恢</t>
  </si>
  <si>
    <t>郑秋梅</t>
  </si>
  <si>
    <t>347</t>
  </si>
  <si>
    <t>方甜</t>
  </si>
  <si>
    <t>348</t>
  </si>
  <si>
    <t>陈传益、龚慧</t>
  </si>
  <si>
    <t>陈传益</t>
  </si>
  <si>
    <t>349</t>
  </si>
  <si>
    <t>周海霞</t>
  </si>
  <si>
    <t>双湖湾</t>
  </si>
  <si>
    <t>350</t>
  </si>
  <si>
    <t>郝超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</si>
</sst>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2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3" fillId="13" borderId="3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4"/>
  <sheetViews>
    <sheetView tabSelected="1" workbookViewId="0">
      <pane ySplit="4" topLeftCell="A338" activePane="bottomLeft" state="frozen"/>
      <selection/>
      <selection pane="bottomLeft" activeCell="A355" sqref="$A355:$XFD355"/>
    </sheetView>
  </sheetViews>
  <sheetFormatPr defaultColWidth="25.625" defaultRowHeight="13.5"/>
  <cols>
    <col min="1" max="1" width="4" style="2" customWidth="1"/>
    <col min="2" max="2" width="4.625" style="3" customWidth="1"/>
    <col min="3" max="3" width="12.75" style="3" customWidth="1"/>
    <col min="4" max="4" width="16.125" style="3" customWidth="1"/>
    <col min="5" max="5" width="8.125" style="3" customWidth="1"/>
    <col min="6" max="6" width="8.25" style="3" customWidth="1"/>
    <col min="7" max="7" width="7.125" style="4" customWidth="1"/>
    <col min="8" max="8" width="6.75" style="3" customWidth="1"/>
    <col min="9" max="9" width="13.25" style="3" customWidth="1"/>
    <col min="10" max="16353" width="25.625" style="3" customWidth="1"/>
    <col min="16354" max="16384" width="25.625" style="3"/>
  </cols>
  <sheetData>
    <row r="1" s="1" customFormat="1" ht="31.5" spans="1:9">
      <c r="A1" s="5"/>
      <c r="B1" s="6" t="s">
        <v>0</v>
      </c>
      <c r="C1" s="6"/>
      <c r="D1" s="6"/>
      <c r="E1" s="6"/>
      <c r="F1" s="6"/>
      <c r="G1" s="7"/>
      <c r="H1" s="6"/>
      <c r="I1" s="6"/>
    </row>
    <row r="2" s="1" customFormat="1" ht="14.25" spans="1:9">
      <c r="A2" s="8" t="s">
        <v>1</v>
      </c>
      <c r="B2" s="8"/>
      <c r="C2" s="8"/>
      <c r="D2" s="8"/>
      <c r="E2" s="8"/>
      <c r="F2" s="8"/>
      <c r="G2" s="9"/>
      <c r="H2" s="8"/>
      <c r="I2" s="8"/>
    </row>
    <row r="3" s="1" customFormat="1" ht="14.25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/>
      <c r="G3" s="11"/>
      <c r="H3" s="10"/>
      <c r="I3" s="10"/>
    </row>
    <row r="4" s="1" customFormat="1" ht="27" customHeight="1" spans="1:9">
      <c r="A4" s="10"/>
      <c r="B4" s="10"/>
      <c r="C4" s="10"/>
      <c r="D4" s="10"/>
      <c r="E4" s="10" t="s">
        <v>7</v>
      </c>
      <c r="F4" s="10" t="s">
        <v>8</v>
      </c>
      <c r="G4" s="11" t="s">
        <v>9</v>
      </c>
      <c r="H4" s="10" t="s">
        <v>10</v>
      </c>
      <c r="I4" s="10" t="s">
        <v>11</v>
      </c>
    </row>
    <row r="5" spans="1:9">
      <c r="A5" s="12" t="s">
        <v>12</v>
      </c>
      <c r="B5" s="13">
        <v>2951</v>
      </c>
      <c r="C5" s="13" t="s">
        <v>13</v>
      </c>
      <c r="D5" s="13" t="s">
        <v>14</v>
      </c>
      <c r="E5" s="13">
        <f t="shared" ref="E5:E68" si="0">F5+G5</f>
        <v>15081</v>
      </c>
      <c r="F5" s="13">
        <v>5081</v>
      </c>
      <c r="G5" s="13">
        <v>10000</v>
      </c>
      <c r="H5" s="13" t="s">
        <v>13</v>
      </c>
      <c r="I5" s="13" t="s">
        <v>15</v>
      </c>
    </row>
    <row r="6" spans="1:9">
      <c r="A6" s="12" t="s">
        <v>16</v>
      </c>
      <c r="B6" s="13">
        <v>2952</v>
      </c>
      <c r="C6" s="13" t="s">
        <v>17</v>
      </c>
      <c r="D6" s="13" t="s">
        <v>18</v>
      </c>
      <c r="E6" s="13">
        <f t="shared" si="0"/>
        <v>13810</v>
      </c>
      <c r="F6" s="13">
        <v>3810</v>
      </c>
      <c r="G6" s="13">
        <v>10000</v>
      </c>
      <c r="H6" s="13" t="s">
        <v>17</v>
      </c>
      <c r="I6" s="13" t="s">
        <v>19</v>
      </c>
    </row>
    <row r="7" spans="1:9">
      <c r="A7" s="12" t="s">
        <v>20</v>
      </c>
      <c r="B7" s="13">
        <v>2953</v>
      </c>
      <c r="C7" s="13" t="s">
        <v>21</v>
      </c>
      <c r="D7" s="13" t="s">
        <v>22</v>
      </c>
      <c r="E7" s="13">
        <f t="shared" si="0"/>
        <v>16201</v>
      </c>
      <c r="F7" s="13">
        <v>6201</v>
      </c>
      <c r="G7" s="13">
        <v>10000</v>
      </c>
      <c r="H7" s="13" t="s">
        <v>21</v>
      </c>
      <c r="I7" s="13" t="s">
        <v>15</v>
      </c>
    </row>
    <row r="8" spans="1:9">
      <c r="A8" s="12" t="s">
        <v>23</v>
      </c>
      <c r="B8" s="13">
        <v>2954</v>
      </c>
      <c r="C8" s="13" t="s">
        <v>24</v>
      </c>
      <c r="D8" s="13" t="s">
        <v>25</v>
      </c>
      <c r="E8" s="13">
        <f t="shared" si="0"/>
        <v>18165</v>
      </c>
      <c r="F8" s="13">
        <v>8165</v>
      </c>
      <c r="G8" s="13">
        <v>10000</v>
      </c>
      <c r="H8" s="13" t="s">
        <v>24</v>
      </c>
      <c r="I8" s="13" t="s">
        <v>26</v>
      </c>
    </row>
    <row r="9" spans="1:9">
      <c r="A9" s="12" t="s">
        <v>27</v>
      </c>
      <c r="B9" s="13">
        <v>2955</v>
      </c>
      <c r="C9" s="13" t="s">
        <v>28</v>
      </c>
      <c r="D9" s="13" t="s">
        <v>29</v>
      </c>
      <c r="E9" s="13">
        <f t="shared" si="0"/>
        <v>16278</v>
      </c>
      <c r="F9" s="13">
        <v>6278</v>
      </c>
      <c r="G9" s="13">
        <v>10000</v>
      </c>
      <c r="H9" s="13" t="s">
        <v>28</v>
      </c>
      <c r="I9" s="13" t="s">
        <v>26</v>
      </c>
    </row>
    <row r="10" spans="1:9">
      <c r="A10" s="12" t="s">
        <v>30</v>
      </c>
      <c r="B10" s="13">
        <v>2956</v>
      </c>
      <c r="C10" s="13" t="s">
        <v>31</v>
      </c>
      <c r="D10" s="13" t="s">
        <v>32</v>
      </c>
      <c r="E10" s="13">
        <f t="shared" si="0"/>
        <v>30147</v>
      </c>
      <c r="F10" s="13">
        <v>30147</v>
      </c>
      <c r="G10" s="13"/>
      <c r="H10" s="13" t="s">
        <v>31</v>
      </c>
      <c r="I10" s="13" t="s">
        <v>26</v>
      </c>
    </row>
    <row r="11" spans="1:9">
      <c r="A11" s="12" t="s">
        <v>33</v>
      </c>
      <c r="B11" s="13">
        <v>2957</v>
      </c>
      <c r="C11" s="13" t="s">
        <v>31</v>
      </c>
      <c r="D11" s="13" t="s">
        <v>32</v>
      </c>
      <c r="E11" s="13">
        <f t="shared" si="0"/>
        <v>24489</v>
      </c>
      <c r="F11" s="13">
        <v>24489</v>
      </c>
      <c r="G11" s="13"/>
      <c r="H11" s="13" t="s">
        <v>31</v>
      </c>
      <c r="I11" s="13" t="s">
        <v>26</v>
      </c>
    </row>
    <row r="12" spans="1:9">
      <c r="A12" s="12" t="s">
        <v>34</v>
      </c>
      <c r="B12" s="13">
        <v>2958</v>
      </c>
      <c r="C12" s="13" t="s">
        <v>35</v>
      </c>
      <c r="D12" s="13" t="s">
        <v>36</v>
      </c>
      <c r="E12" s="13">
        <f t="shared" si="0"/>
        <v>14665</v>
      </c>
      <c r="F12" s="13">
        <v>4665</v>
      </c>
      <c r="G12" s="13">
        <v>10000</v>
      </c>
      <c r="H12" s="13" t="s">
        <v>35</v>
      </c>
      <c r="I12" s="13" t="s">
        <v>26</v>
      </c>
    </row>
    <row r="13" spans="1:9">
      <c r="A13" s="12" t="s">
        <v>37</v>
      </c>
      <c r="B13" s="13">
        <v>2959</v>
      </c>
      <c r="C13" s="13" t="s">
        <v>38</v>
      </c>
      <c r="D13" s="13" t="s">
        <v>39</v>
      </c>
      <c r="E13" s="13">
        <f t="shared" si="0"/>
        <v>15041</v>
      </c>
      <c r="F13" s="13">
        <v>5041</v>
      </c>
      <c r="G13" s="13">
        <v>10000</v>
      </c>
      <c r="H13" s="13" t="s">
        <v>38</v>
      </c>
      <c r="I13" s="13" t="s">
        <v>19</v>
      </c>
    </row>
    <row r="14" spans="1:9">
      <c r="A14" s="12" t="s">
        <v>40</v>
      </c>
      <c r="B14" s="13">
        <v>2960</v>
      </c>
      <c r="C14" s="13" t="s">
        <v>41</v>
      </c>
      <c r="D14" s="13" t="s">
        <v>42</v>
      </c>
      <c r="E14" s="13">
        <f t="shared" si="0"/>
        <v>15853</v>
      </c>
      <c r="F14" s="13">
        <v>5853</v>
      </c>
      <c r="G14" s="13">
        <v>10000</v>
      </c>
      <c r="H14" s="13" t="s">
        <v>41</v>
      </c>
      <c r="I14" s="13" t="s">
        <v>26</v>
      </c>
    </row>
    <row r="15" spans="1:9">
      <c r="A15" s="12" t="s">
        <v>43</v>
      </c>
      <c r="B15" s="13">
        <v>2961</v>
      </c>
      <c r="C15" s="13" t="s">
        <v>44</v>
      </c>
      <c r="D15" s="13" t="s">
        <v>45</v>
      </c>
      <c r="E15" s="13">
        <f t="shared" si="0"/>
        <v>13169</v>
      </c>
      <c r="F15" s="13">
        <v>3169</v>
      </c>
      <c r="G15" s="13">
        <v>10000</v>
      </c>
      <c r="H15" s="13" t="s">
        <v>46</v>
      </c>
      <c r="I15" s="13" t="s">
        <v>47</v>
      </c>
    </row>
    <row r="16" spans="1:9">
      <c r="A16" s="12" t="s">
        <v>48</v>
      </c>
      <c r="B16" s="13">
        <v>2962</v>
      </c>
      <c r="C16" s="13" t="s">
        <v>49</v>
      </c>
      <c r="D16" s="13" t="s">
        <v>25</v>
      </c>
      <c r="E16" s="13">
        <f t="shared" si="0"/>
        <v>15599</v>
      </c>
      <c r="F16" s="13">
        <v>5599</v>
      </c>
      <c r="G16" s="13">
        <v>10000</v>
      </c>
      <c r="H16" s="13" t="s">
        <v>50</v>
      </c>
      <c r="I16" s="13" t="s">
        <v>19</v>
      </c>
    </row>
    <row r="17" spans="1:9">
      <c r="A17" s="12" t="s">
        <v>51</v>
      </c>
      <c r="B17" s="13">
        <v>2963</v>
      </c>
      <c r="C17" s="13" t="s">
        <v>52</v>
      </c>
      <c r="D17" s="13" t="s">
        <v>53</v>
      </c>
      <c r="E17" s="13">
        <f t="shared" si="0"/>
        <v>17559</v>
      </c>
      <c r="F17" s="13">
        <v>7559</v>
      </c>
      <c r="G17" s="13">
        <v>10000</v>
      </c>
      <c r="H17" s="13" t="s">
        <v>54</v>
      </c>
      <c r="I17" s="13" t="s">
        <v>26</v>
      </c>
    </row>
    <row r="18" spans="1:9">
      <c r="A18" s="12" t="s">
        <v>55</v>
      </c>
      <c r="B18" s="13">
        <v>2964</v>
      </c>
      <c r="C18" s="13" t="s">
        <v>56</v>
      </c>
      <c r="D18" s="13" t="s">
        <v>18</v>
      </c>
      <c r="E18" s="13">
        <f t="shared" si="0"/>
        <v>14550</v>
      </c>
      <c r="F18" s="13">
        <v>4550</v>
      </c>
      <c r="G18" s="13">
        <v>10000</v>
      </c>
      <c r="H18" s="13" t="s">
        <v>57</v>
      </c>
      <c r="I18" s="13" t="s">
        <v>15</v>
      </c>
    </row>
    <row r="19" spans="1:9">
      <c r="A19" s="12" t="s">
        <v>58</v>
      </c>
      <c r="B19" s="13">
        <v>2965</v>
      </c>
      <c r="C19" s="13" t="s">
        <v>59</v>
      </c>
      <c r="D19" s="13" t="s">
        <v>32</v>
      </c>
      <c r="E19" s="13">
        <f t="shared" si="0"/>
        <v>17914</v>
      </c>
      <c r="F19" s="13">
        <v>17914</v>
      </c>
      <c r="G19" s="13"/>
      <c r="H19" s="13" t="s">
        <v>60</v>
      </c>
      <c r="I19" s="13" t="s">
        <v>26</v>
      </c>
    </row>
    <row r="20" spans="1:9">
      <c r="A20" s="12" t="s">
        <v>61</v>
      </c>
      <c r="B20" s="13">
        <v>2966</v>
      </c>
      <c r="C20" s="13" t="s">
        <v>62</v>
      </c>
      <c r="D20" s="13" t="s">
        <v>63</v>
      </c>
      <c r="E20" s="13">
        <f t="shared" si="0"/>
        <v>17320</v>
      </c>
      <c r="F20" s="13">
        <v>7320</v>
      </c>
      <c r="G20" s="13">
        <v>10000</v>
      </c>
      <c r="H20" s="13" t="s">
        <v>64</v>
      </c>
      <c r="I20" s="13" t="s">
        <v>65</v>
      </c>
    </row>
    <row r="21" spans="1:9">
      <c r="A21" s="12" t="s">
        <v>66</v>
      </c>
      <c r="B21" s="13">
        <v>2967</v>
      </c>
      <c r="C21" s="13" t="s">
        <v>67</v>
      </c>
      <c r="D21" s="13" t="s">
        <v>68</v>
      </c>
      <c r="E21" s="13">
        <f t="shared" si="0"/>
        <v>14000</v>
      </c>
      <c r="F21" s="13">
        <v>4000</v>
      </c>
      <c r="G21" s="13">
        <v>10000</v>
      </c>
      <c r="H21" s="13" t="s">
        <v>67</v>
      </c>
      <c r="I21" s="13" t="s">
        <v>15</v>
      </c>
    </row>
    <row r="22" spans="1:9">
      <c r="A22" s="12" t="s">
        <v>69</v>
      </c>
      <c r="B22" s="13">
        <v>2968</v>
      </c>
      <c r="C22" s="13" t="s">
        <v>70</v>
      </c>
      <c r="D22" s="13" t="s">
        <v>71</v>
      </c>
      <c r="E22" s="13">
        <f t="shared" si="0"/>
        <v>15712</v>
      </c>
      <c r="F22" s="13">
        <v>5712</v>
      </c>
      <c r="G22" s="13">
        <v>10000</v>
      </c>
      <c r="H22" s="13" t="s">
        <v>72</v>
      </c>
      <c r="I22" s="13" t="s">
        <v>73</v>
      </c>
    </row>
    <row r="23" spans="1:9">
      <c r="A23" s="12" t="s">
        <v>74</v>
      </c>
      <c r="B23" s="13">
        <v>2969</v>
      </c>
      <c r="C23" s="13" t="s">
        <v>75</v>
      </c>
      <c r="D23" s="13" t="s">
        <v>76</v>
      </c>
      <c r="E23" s="13">
        <f t="shared" si="0"/>
        <v>18000</v>
      </c>
      <c r="F23" s="13">
        <v>8000</v>
      </c>
      <c r="G23" s="13">
        <v>10000</v>
      </c>
      <c r="H23" s="13" t="s">
        <v>77</v>
      </c>
      <c r="I23" s="13" t="s">
        <v>15</v>
      </c>
    </row>
    <row r="24" spans="1:9">
      <c r="A24" s="12" t="s">
        <v>78</v>
      </c>
      <c r="B24" s="13">
        <v>2970</v>
      </c>
      <c r="C24" s="13" t="s">
        <v>79</v>
      </c>
      <c r="D24" s="13" t="s">
        <v>80</v>
      </c>
      <c r="E24" s="13">
        <f t="shared" si="0"/>
        <v>11550</v>
      </c>
      <c r="F24" s="13">
        <v>1550</v>
      </c>
      <c r="G24" s="13">
        <v>10000</v>
      </c>
      <c r="H24" s="13" t="s">
        <v>79</v>
      </c>
      <c r="I24" s="13" t="s">
        <v>15</v>
      </c>
    </row>
    <row r="25" spans="1:9">
      <c r="A25" s="12" t="s">
        <v>81</v>
      </c>
      <c r="B25" s="13">
        <v>2971</v>
      </c>
      <c r="C25" s="13" t="s">
        <v>82</v>
      </c>
      <c r="D25" s="13" t="s">
        <v>83</v>
      </c>
      <c r="E25" s="13">
        <f t="shared" si="0"/>
        <v>12410</v>
      </c>
      <c r="F25" s="13">
        <v>2410</v>
      </c>
      <c r="G25" s="13">
        <v>10000</v>
      </c>
      <c r="H25" s="13" t="s">
        <v>84</v>
      </c>
      <c r="I25" s="13" t="s">
        <v>19</v>
      </c>
    </row>
    <row r="26" spans="1:9">
      <c r="A26" s="12" t="s">
        <v>85</v>
      </c>
      <c r="B26" s="13">
        <v>2972</v>
      </c>
      <c r="C26" s="13" t="s">
        <v>86</v>
      </c>
      <c r="D26" s="13" t="s">
        <v>87</v>
      </c>
      <c r="E26" s="13">
        <f t="shared" si="0"/>
        <v>11400</v>
      </c>
      <c r="F26" s="13">
        <v>1400</v>
      </c>
      <c r="G26" s="13">
        <v>10000</v>
      </c>
      <c r="H26" s="13" t="s">
        <v>86</v>
      </c>
      <c r="I26" s="13" t="s">
        <v>15</v>
      </c>
    </row>
    <row r="27" spans="1:9">
      <c r="A27" s="12" t="s">
        <v>88</v>
      </c>
      <c r="B27" s="13">
        <v>2973</v>
      </c>
      <c r="C27" s="13" t="s">
        <v>89</v>
      </c>
      <c r="D27" s="13" t="s">
        <v>90</v>
      </c>
      <c r="E27" s="13">
        <f t="shared" si="0"/>
        <v>18118</v>
      </c>
      <c r="F27" s="13">
        <v>8118</v>
      </c>
      <c r="G27" s="13">
        <v>10000</v>
      </c>
      <c r="H27" s="13" t="s">
        <v>89</v>
      </c>
      <c r="I27" s="13" t="s">
        <v>26</v>
      </c>
    </row>
    <row r="28" spans="1:9">
      <c r="A28" s="12" t="s">
        <v>91</v>
      </c>
      <c r="B28" s="13">
        <v>2974</v>
      </c>
      <c r="C28" s="13" t="s">
        <v>92</v>
      </c>
      <c r="D28" s="13" t="s">
        <v>93</v>
      </c>
      <c r="E28" s="13">
        <f t="shared" si="0"/>
        <v>11750</v>
      </c>
      <c r="F28" s="13">
        <v>1750</v>
      </c>
      <c r="G28" s="13">
        <v>10000</v>
      </c>
      <c r="H28" s="13" t="s">
        <v>92</v>
      </c>
      <c r="I28" s="13" t="s">
        <v>47</v>
      </c>
    </row>
    <row r="29" spans="1:9">
      <c r="A29" s="12" t="s">
        <v>94</v>
      </c>
      <c r="B29" s="13">
        <v>2975</v>
      </c>
      <c r="C29" s="13" t="s">
        <v>95</v>
      </c>
      <c r="D29" s="13" t="s">
        <v>96</v>
      </c>
      <c r="E29" s="13">
        <f t="shared" si="0"/>
        <v>16000</v>
      </c>
      <c r="F29" s="13">
        <v>6000</v>
      </c>
      <c r="G29" s="13">
        <v>10000</v>
      </c>
      <c r="H29" s="13" t="s">
        <v>97</v>
      </c>
      <c r="I29" s="13" t="s">
        <v>19</v>
      </c>
    </row>
    <row r="30" spans="1:9">
      <c r="A30" s="12" t="s">
        <v>98</v>
      </c>
      <c r="B30" s="13">
        <v>2976</v>
      </c>
      <c r="C30" s="13" t="s">
        <v>99</v>
      </c>
      <c r="D30" s="13" t="s">
        <v>100</v>
      </c>
      <c r="E30" s="13">
        <f t="shared" si="0"/>
        <v>14312</v>
      </c>
      <c r="F30" s="13">
        <v>4312</v>
      </c>
      <c r="G30" s="13">
        <v>10000</v>
      </c>
      <c r="H30" s="13" t="s">
        <v>99</v>
      </c>
      <c r="I30" s="13" t="s">
        <v>101</v>
      </c>
    </row>
    <row r="31" spans="1:9">
      <c r="A31" s="12" t="s">
        <v>102</v>
      </c>
      <c r="B31" s="13">
        <v>2977</v>
      </c>
      <c r="C31" s="13" t="s">
        <v>103</v>
      </c>
      <c r="D31" s="13" t="s">
        <v>104</v>
      </c>
      <c r="E31" s="13">
        <f t="shared" si="0"/>
        <v>17018</v>
      </c>
      <c r="F31" s="13">
        <v>7018</v>
      </c>
      <c r="G31" s="13">
        <v>10000</v>
      </c>
      <c r="H31" s="13" t="s">
        <v>105</v>
      </c>
      <c r="I31" s="13" t="s">
        <v>26</v>
      </c>
    </row>
    <row r="32" spans="1:9">
      <c r="A32" s="12" t="s">
        <v>106</v>
      </c>
      <c r="B32" s="13">
        <v>2978</v>
      </c>
      <c r="C32" s="13" t="s">
        <v>107</v>
      </c>
      <c r="D32" s="13" t="s">
        <v>108</v>
      </c>
      <c r="E32" s="13">
        <f t="shared" si="0"/>
        <v>14211</v>
      </c>
      <c r="F32" s="13">
        <v>4211</v>
      </c>
      <c r="G32" s="13">
        <v>10000</v>
      </c>
      <c r="H32" s="13" t="s">
        <v>107</v>
      </c>
      <c r="I32" s="13" t="s">
        <v>109</v>
      </c>
    </row>
    <row r="33" spans="1:9">
      <c r="A33" s="12" t="s">
        <v>110</v>
      </c>
      <c r="B33" s="13">
        <v>2979</v>
      </c>
      <c r="C33" s="13" t="s">
        <v>111</v>
      </c>
      <c r="D33" s="13" t="s">
        <v>112</v>
      </c>
      <c r="E33" s="13">
        <f t="shared" si="0"/>
        <v>12123</v>
      </c>
      <c r="F33" s="13">
        <v>2123</v>
      </c>
      <c r="G33" s="13">
        <v>10000</v>
      </c>
      <c r="H33" s="13" t="s">
        <v>113</v>
      </c>
      <c r="I33" s="13" t="s">
        <v>15</v>
      </c>
    </row>
    <row r="34" spans="1:9">
      <c r="A34" s="12" t="s">
        <v>114</v>
      </c>
      <c r="B34" s="13">
        <v>2980</v>
      </c>
      <c r="C34" s="13" t="s">
        <v>115</v>
      </c>
      <c r="D34" s="13" t="s">
        <v>116</v>
      </c>
      <c r="E34" s="13">
        <f t="shared" si="0"/>
        <v>12340</v>
      </c>
      <c r="F34" s="13">
        <v>2340</v>
      </c>
      <c r="G34" s="13">
        <v>10000</v>
      </c>
      <c r="H34" s="13" t="s">
        <v>115</v>
      </c>
      <c r="I34" s="13" t="s">
        <v>15</v>
      </c>
    </row>
    <row r="35" spans="1:9">
      <c r="A35" s="12" t="s">
        <v>117</v>
      </c>
      <c r="B35" s="13">
        <v>2981</v>
      </c>
      <c r="C35" s="13" t="s">
        <v>118</v>
      </c>
      <c r="D35" s="13" t="s">
        <v>119</v>
      </c>
      <c r="E35" s="13">
        <f t="shared" si="0"/>
        <v>14791</v>
      </c>
      <c r="F35" s="13">
        <v>4791</v>
      </c>
      <c r="G35" s="13">
        <v>10000</v>
      </c>
      <c r="H35" s="13" t="s">
        <v>120</v>
      </c>
      <c r="I35" s="13" t="s">
        <v>101</v>
      </c>
    </row>
    <row r="36" ht="22.5" spans="1:9">
      <c r="A36" s="12" t="s">
        <v>121</v>
      </c>
      <c r="B36" s="13">
        <v>2982</v>
      </c>
      <c r="C36" s="13" t="s">
        <v>122</v>
      </c>
      <c r="D36" s="13" t="s">
        <v>123</v>
      </c>
      <c r="E36" s="13">
        <f t="shared" si="0"/>
        <v>15000</v>
      </c>
      <c r="F36" s="13">
        <v>5000</v>
      </c>
      <c r="G36" s="13">
        <v>10000</v>
      </c>
      <c r="H36" s="13" t="s">
        <v>124</v>
      </c>
      <c r="I36" s="13" t="s">
        <v>101</v>
      </c>
    </row>
    <row r="37" spans="1:9">
      <c r="A37" s="12" t="s">
        <v>125</v>
      </c>
      <c r="B37" s="13">
        <v>2983</v>
      </c>
      <c r="C37" s="13" t="s">
        <v>126</v>
      </c>
      <c r="D37" s="13" t="s">
        <v>127</v>
      </c>
      <c r="E37" s="13">
        <f t="shared" si="0"/>
        <v>12600</v>
      </c>
      <c r="F37" s="13">
        <v>2600</v>
      </c>
      <c r="G37" s="13">
        <v>10000</v>
      </c>
      <c r="H37" s="13" t="s">
        <v>126</v>
      </c>
      <c r="I37" s="13" t="s">
        <v>26</v>
      </c>
    </row>
    <row r="38" ht="22.5" spans="1:9">
      <c r="A38" s="12" t="s">
        <v>128</v>
      </c>
      <c r="B38" s="13">
        <v>2984</v>
      </c>
      <c r="C38" s="13" t="s">
        <v>129</v>
      </c>
      <c r="D38" s="13" t="s">
        <v>130</v>
      </c>
      <c r="E38" s="13">
        <f t="shared" si="0"/>
        <v>15175</v>
      </c>
      <c r="F38" s="13">
        <v>5175</v>
      </c>
      <c r="G38" s="13">
        <v>10000</v>
      </c>
      <c r="H38" s="13" t="s">
        <v>131</v>
      </c>
      <c r="I38" s="13" t="s">
        <v>26</v>
      </c>
    </row>
    <row r="39" spans="1:9">
      <c r="A39" s="12" t="s">
        <v>132</v>
      </c>
      <c r="B39" s="13">
        <v>2985</v>
      </c>
      <c r="C39" s="13" t="s">
        <v>133</v>
      </c>
      <c r="D39" s="13" t="s">
        <v>134</v>
      </c>
      <c r="E39" s="13">
        <f t="shared" si="0"/>
        <v>16530</v>
      </c>
      <c r="F39" s="13">
        <v>6530</v>
      </c>
      <c r="G39" s="13">
        <v>10000</v>
      </c>
      <c r="H39" s="13" t="s">
        <v>133</v>
      </c>
      <c r="I39" s="13" t="s">
        <v>15</v>
      </c>
    </row>
    <row r="40" spans="1:9">
      <c r="A40" s="12" t="s">
        <v>135</v>
      </c>
      <c r="B40" s="13">
        <v>2986</v>
      </c>
      <c r="C40" s="13" t="s">
        <v>136</v>
      </c>
      <c r="D40" s="13" t="s">
        <v>137</v>
      </c>
      <c r="E40" s="13">
        <f t="shared" si="0"/>
        <v>14800</v>
      </c>
      <c r="F40" s="13">
        <v>4800</v>
      </c>
      <c r="G40" s="13">
        <v>10000</v>
      </c>
      <c r="H40" s="13" t="s">
        <v>138</v>
      </c>
      <c r="I40" s="13" t="s">
        <v>15</v>
      </c>
    </row>
    <row r="41" spans="1:9">
      <c r="A41" s="12" t="s">
        <v>139</v>
      </c>
      <c r="B41" s="13">
        <v>2987</v>
      </c>
      <c r="C41" s="13" t="s">
        <v>140</v>
      </c>
      <c r="D41" s="13" t="s">
        <v>141</v>
      </c>
      <c r="E41" s="13">
        <f t="shared" si="0"/>
        <v>13444</v>
      </c>
      <c r="F41" s="13">
        <v>3444</v>
      </c>
      <c r="G41" s="13">
        <v>10000</v>
      </c>
      <c r="H41" s="13" t="s">
        <v>140</v>
      </c>
      <c r="I41" s="13" t="s">
        <v>15</v>
      </c>
    </row>
    <row r="42" spans="1:9">
      <c r="A42" s="12" t="s">
        <v>142</v>
      </c>
      <c r="B42" s="13">
        <v>2988</v>
      </c>
      <c r="C42" s="13" t="s">
        <v>143</v>
      </c>
      <c r="D42" s="13" t="s">
        <v>144</v>
      </c>
      <c r="E42" s="13">
        <f t="shared" si="0"/>
        <v>11440</v>
      </c>
      <c r="F42" s="13">
        <v>1440</v>
      </c>
      <c r="G42" s="13">
        <v>10000</v>
      </c>
      <c r="H42" s="13" t="s">
        <v>143</v>
      </c>
      <c r="I42" s="13" t="s">
        <v>109</v>
      </c>
    </row>
    <row r="43" spans="1:9">
      <c r="A43" s="12" t="s">
        <v>145</v>
      </c>
      <c r="B43" s="13">
        <v>2989</v>
      </c>
      <c r="C43" s="13" t="s">
        <v>146</v>
      </c>
      <c r="D43" s="13" t="s">
        <v>147</v>
      </c>
      <c r="E43" s="13">
        <f t="shared" si="0"/>
        <v>15850</v>
      </c>
      <c r="F43" s="13">
        <v>5850</v>
      </c>
      <c r="G43" s="13">
        <v>10000</v>
      </c>
      <c r="H43" s="13" t="s">
        <v>146</v>
      </c>
      <c r="I43" s="13" t="s">
        <v>109</v>
      </c>
    </row>
    <row r="44" spans="1:9">
      <c r="A44" s="12" t="s">
        <v>148</v>
      </c>
      <c r="B44" s="13">
        <v>2990</v>
      </c>
      <c r="C44" s="13" t="s">
        <v>149</v>
      </c>
      <c r="D44" s="13" t="s">
        <v>150</v>
      </c>
      <c r="E44" s="13">
        <f t="shared" si="0"/>
        <v>15175</v>
      </c>
      <c r="F44" s="13">
        <v>5175</v>
      </c>
      <c r="G44" s="13">
        <v>10000</v>
      </c>
      <c r="H44" s="13" t="s">
        <v>149</v>
      </c>
      <c r="I44" s="13" t="s">
        <v>26</v>
      </c>
    </row>
    <row r="45" spans="1:9">
      <c r="A45" s="12" t="s">
        <v>151</v>
      </c>
      <c r="B45" s="13">
        <v>2991</v>
      </c>
      <c r="C45" s="13" t="s">
        <v>152</v>
      </c>
      <c r="D45" s="13" t="s">
        <v>153</v>
      </c>
      <c r="E45" s="13">
        <f t="shared" si="0"/>
        <v>11990</v>
      </c>
      <c r="F45" s="13">
        <v>1990</v>
      </c>
      <c r="G45" s="13">
        <v>10000</v>
      </c>
      <c r="H45" s="13" t="s">
        <v>152</v>
      </c>
      <c r="I45" s="13" t="s">
        <v>65</v>
      </c>
    </row>
    <row r="46" spans="1:9">
      <c r="A46" s="12" t="s">
        <v>154</v>
      </c>
      <c r="B46" s="13">
        <v>2992</v>
      </c>
      <c r="C46" s="13" t="s">
        <v>155</v>
      </c>
      <c r="D46" s="13" t="s">
        <v>156</v>
      </c>
      <c r="E46" s="13">
        <f t="shared" si="0"/>
        <v>14066</v>
      </c>
      <c r="F46" s="13">
        <v>4066</v>
      </c>
      <c r="G46" s="13">
        <v>10000</v>
      </c>
      <c r="H46" s="13" t="s">
        <v>155</v>
      </c>
      <c r="I46" s="13" t="s">
        <v>15</v>
      </c>
    </row>
    <row r="47" ht="22.5" spans="1:9">
      <c r="A47" s="12" t="s">
        <v>157</v>
      </c>
      <c r="B47" s="13">
        <v>2993</v>
      </c>
      <c r="C47" s="13" t="s">
        <v>158</v>
      </c>
      <c r="D47" s="13" t="s">
        <v>159</v>
      </c>
      <c r="E47" s="13">
        <f t="shared" si="0"/>
        <v>13885</v>
      </c>
      <c r="F47" s="13">
        <v>3885</v>
      </c>
      <c r="G47" s="13">
        <v>10000</v>
      </c>
      <c r="H47" s="13" t="s">
        <v>160</v>
      </c>
      <c r="I47" s="13" t="s">
        <v>15</v>
      </c>
    </row>
    <row r="48" spans="1:9">
      <c r="A48" s="12" t="s">
        <v>161</v>
      </c>
      <c r="B48" s="13">
        <v>2994</v>
      </c>
      <c r="C48" s="13" t="s">
        <v>162</v>
      </c>
      <c r="D48" s="13" t="s">
        <v>163</v>
      </c>
      <c r="E48" s="13">
        <f t="shared" si="0"/>
        <v>16416</v>
      </c>
      <c r="F48" s="13">
        <v>6416</v>
      </c>
      <c r="G48" s="13">
        <v>10000</v>
      </c>
      <c r="H48" s="13" t="s">
        <v>164</v>
      </c>
      <c r="I48" s="13" t="s">
        <v>26</v>
      </c>
    </row>
    <row r="49" spans="1:9">
      <c r="A49" s="12" t="s">
        <v>165</v>
      </c>
      <c r="B49" s="13">
        <v>2995</v>
      </c>
      <c r="C49" s="13" t="s">
        <v>166</v>
      </c>
      <c r="D49" s="13" t="s">
        <v>167</v>
      </c>
      <c r="E49" s="13">
        <f t="shared" si="0"/>
        <v>14442</v>
      </c>
      <c r="F49" s="13">
        <v>4442</v>
      </c>
      <c r="G49" s="13">
        <v>10000</v>
      </c>
      <c r="H49" s="13" t="s">
        <v>168</v>
      </c>
      <c r="I49" s="13" t="s">
        <v>26</v>
      </c>
    </row>
    <row r="50" spans="1:9">
      <c r="A50" s="12" t="s">
        <v>169</v>
      </c>
      <c r="B50" s="13">
        <v>2996</v>
      </c>
      <c r="C50" s="13" t="s">
        <v>170</v>
      </c>
      <c r="D50" s="13" t="s">
        <v>45</v>
      </c>
      <c r="E50" s="13">
        <f t="shared" si="0"/>
        <v>15634</v>
      </c>
      <c r="F50" s="13">
        <v>5634</v>
      </c>
      <c r="G50" s="13">
        <v>10000</v>
      </c>
      <c r="H50" s="13" t="s">
        <v>171</v>
      </c>
      <c r="I50" s="13" t="s">
        <v>47</v>
      </c>
    </row>
    <row r="51" spans="1:9">
      <c r="A51" s="12" t="s">
        <v>172</v>
      </c>
      <c r="B51" s="13">
        <v>2997</v>
      </c>
      <c r="C51" s="13" t="s">
        <v>173</v>
      </c>
      <c r="D51" s="13" t="s">
        <v>45</v>
      </c>
      <c r="E51" s="13">
        <f t="shared" si="0"/>
        <v>13979</v>
      </c>
      <c r="F51" s="13">
        <v>3979</v>
      </c>
      <c r="G51" s="13">
        <v>10000</v>
      </c>
      <c r="H51" s="13" t="s">
        <v>174</v>
      </c>
      <c r="I51" s="13" t="s">
        <v>19</v>
      </c>
    </row>
    <row r="52" spans="1:9">
      <c r="A52" s="12" t="s">
        <v>175</v>
      </c>
      <c r="B52" s="13">
        <v>2998</v>
      </c>
      <c r="C52" s="13" t="s">
        <v>176</v>
      </c>
      <c r="D52" s="13" t="s">
        <v>36</v>
      </c>
      <c r="E52" s="13">
        <f t="shared" si="0"/>
        <v>14073</v>
      </c>
      <c r="F52" s="13">
        <v>4073</v>
      </c>
      <c r="G52" s="13">
        <v>10000</v>
      </c>
      <c r="H52" s="13" t="s">
        <v>176</v>
      </c>
      <c r="I52" s="13" t="s">
        <v>47</v>
      </c>
    </row>
    <row r="53" spans="1:9">
      <c r="A53" s="12" t="s">
        <v>177</v>
      </c>
      <c r="B53" s="13">
        <v>2999</v>
      </c>
      <c r="C53" s="13" t="s">
        <v>178</v>
      </c>
      <c r="D53" s="13" t="s">
        <v>53</v>
      </c>
      <c r="E53" s="13">
        <f t="shared" si="0"/>
        <v>15518</v>
      </c>
      <c r="F53" s="13">
        <v>5518</v>
      </c>
      <c r="G53" s="13">
        <v>10000</v>
      </c>
      <c r="H53" s="13" t="s">
        <v>178</v>
      </c>
      <c r="I53" s="13" t="s">
        <v>19</v>
      </c>
    </row>
    <row r="54" spans="1:9">
      <c r="A54" s="12" t="s">
        <v>179</v>
      </c>
      <c r="B54" s="13">
        <v>3000</v>
      </c>
      <c r="C54" s="13" t="s">
        <v>180</v>
      </c>
      <c r="D54" s="13" t="s">
        <v>181</v>
      </c>
      <c r="E54" s="13">
        <f t="shared" si="0"/>
        <v>18689</v>
      </c>
      <c r="F54" s="13">
        <v>8689</v>
      </c>
      <c r="G54" s="13">
        <v>10000</v>
      </c>
      <c r="H54" s="13" t="s">
        <v>180</v>
      </c>
      <c r="I54" s="13" t="s">
        <v>26</v>
      </c>
    </row>
    <row r="55" spans="1:9">
      <c r="A55" s="12" t="s">
        <v>182</v>
      </c>
      <c r="B55" s="13">
        <v>3001</v>
      </c>
      <c r="C55" s="13" t="s">
        <v>183</v>
      </c>
      <c r="D55" s="13" t="s">
        <v>29</v>
      </c>
      <c r="E55" s="13">
        <f t="shared" si="0"/>
        <v>20181</v>
      </c>
      <c r="F55" s="13">
        <v>10181</v>
      </c>
      <c r="G55" s="13">
        <v>10000</v>
      </c>
      <c r="H55" s="13" t="s">
        <v>183</v>
      </c>
      <c r="I55" s="13" t="s">
        <v>26</v>
      </c>
    </row>
    <row r="56" spans="1:9">
      <c r="A56" s="12" t="s">
        <v>184</v>
      </c>
      <c r="B56" s="14">
        <v>3002</v>
      </c>
      <c r="C56" s="14" t="s">
        <v>185</v>
      </c>
      <c r="D56" s="14" t="s">
        <v>18</v>
      </c>
      <c r="E56" s="14">
        <f t="shared" si="0"/>
        <v>13374</v>
      </c>
      <c r="F56" s="14">
        <v>3374</v>
      </c>
      <c r="G56" s="14">
        <v>10000</v>
      </c>
      <c r="H56" s="14" t="s">
        <v>185</v>
      </c>
      <c r="I56" s="14" t="s">
        <v>109</v>
      </c>
    </row>
    <row r="57" spans="1:9">
      <c r="A57" s="12" t="s">
        <v>186</v>
      </c>
      <c r="B57" s="13">
        <v>3003</v>
      </c>
      <c r="C57" s="13" t="s">
        <v>31</v>
      </c>
      <c r="D57" s="13" t="s">
        <v>32</v>
      </c>
      <c r="E57" s="13">
        <f t="shared" si="0"/>
        <v>31485</v>
      </c>
      <c r="F57" s="13">
        <v>31485</v>
      </c>
      <c r="G57" s="13"/>
      <c r="H57" s="13" t="s">
        <v>31</v>
      </c>
      <c r="I57" s="13" t="s">
        <v>26</v>
      </c>
    </row>
    <row r="58" spans="1:9">
      <c r="A58" s="12" t="s">
        <v>187</v>
      </c>
      <c r="B58" s="13">
        <v>3004</v>
      </c>
      <c r="C58" s="13" t="s">
        <v>31</v>
      </c>
      <c r="D58" s="13" t="s">
        <v>32</v>
      </c>
      <c r="E58" s="13">
        <f t="shared" si="0"/>
        <v>62621</v>
      </c>
      <c r="F58" s="13">
        <v>62621</v>
      </c>
      <c r="G58" s="13"/>
      <c r="H58" s="13" t="s">
        <v>31</v>
      </c>
      <c r="I58" s="13" t="s">
        <v>26</v>
      </c>
    </row>
    <row r="59" spans="1:9">
      <c r="A59" s="12" t="s">
        <v>188</v>
      </c>
      <c r="B59" s="13">
        <v>3005</v>
      </c>
      <c r="C59" s="13" t="s">
        <v>31</v>
      </c>
      <c r="D59" s="13" t="s">
        <v>32</v>
      </c>
      <c r="E59" s="13">
        <f t="shared" si="0"/>
        <v>29919</v>
      </c>
      <c r="F59" s="13">
        <v>29919</v>
      </c>
      <c r="G59" s="13"/>
      <c r="H59" s="13" t="s">
        <v>31</v>
      </c>
      <c r="I59" s="13" t="s">
        <v>26</v>
      </c>
    </row>
    <row r="60" spans="1:9">
      <c r="A60" s="12" t="s">
        <v>189</v>
      </c>
      <c r="B60" s="13">
        <v>3006</v>
      </c>
      <c r="C60" s="13" t="s">
        <v>31</v>
      </c>
      <c r="D60" s="13" t="s">
        <v>32</v>
      </c>
      <c r="E60" s="13">
        <f t="shared" si="0"/>
        <v>6212</v>
      </c>
      <c r="F60" s="13">
        <v>6212</v>
      </c>
      <c r="G60" s="13"/>
      <c r="H60" s="13" t="s">
        <v>31</v>
      </c>
      <c r="I60" s="13" t="s">
        <v>26</v>
      </c>
    </row>
    <row r="61" spans="1:9">
      <c r="A61" s="12" t="s">
        <v>190</v>
      </c>
      <c r="B61" s="13">
        <v>3007</v>
      </c>
      <c r="C61" s="13" t="s">
        <v>191</v>
      </c>
      <c r="D61" s="13" t="s">
        <v>192</v>
      </c>
      <c r="E61" s="13">
        <f t="shared" si="0"/>
        <v>15229</v>
      </c>
      <c r="F61" s="13">
        <v>5229</v>
      </c>
      <c r="G61" s="13">
        <v>10000</v>
      </c>
      <c r="H61" s="13" t="s">
        <v>193</v>
      </c>
      <c r="I61" s="13" t="s">
        <v>26</v>
      </c>
    </row>
    <row r="62" spans="1:9">
      <c r="A62" s="12" t="s">
        <v>194</v>
      </c>
      <c r="B62" s="13">
        <v>3008</v>
      </c>
      <c r="C62" s="13" t="s">
        <v>195</v>
      </c>
      <c r="D62" s="13" t="s">
        <v>29</v>
      </c>
      <c r="E62" s="13">
        <f t="shared" si="0"/>
        <v>17475</v>
      </c>
      <c r="F62" s="13">
        <v>7475</v>
      </c>
      <c r="G62" s="13">
        <v>10000</v>
      </c>
      <c r="H62" s="13" t="s">
        <v>196</v>
      </c>
      <c r="I62" s="13" t="s">
        <v>65</v>
      </c>
    </row>
    <row r="63" spans="1:9">
      <c r="A63" s="12" t="s">
        <v>197</v>
      </c>
      <c r="B63" s="13">
        <v>3009</v>
      </c>
      <c r="C63" s="13" t="s">
        <v>198</v>
      </c>
      <c r="D63" s="13" t="s">
        <v>53</v>
      </c>
      <c r="E63" s="13">
        <f t="shared" si="0"/>
        <v>18260</v>
      </c>
      <c r="F63" s="13">
        <v>8260</v>
      </c>
      <c r="G63" s="13">
        <v>10000</v>
      </c>
      <c r="H63" s="13" t="s">
        <v>199</v>
      </c>
      <c r="I63" s="13" t="s">
        <v>65</v>
      </c>
    </row>
    <row r="64" spans="1:9">
      <c r="A64" s="12" t="s">
        <v>200</v>
      </c>
      <c r="B64" s="13">
        <v>3010</v>
      </c>
      <c r="C64" s="13" t="s">
        <v>201</v>
      </c>
      <c r="D64" s="13" t="s">
        <v>167</v>
      </c>
      <c r="E64" s="13">
        <f t="shared" si="0"/>
        <v>14372</v>
      </c>
      <c r="F64" s="13">
        <v>4372</v>
      </c>
      <c r="G64" s="13">
        <v>10000</v>
      </c>
      <c r="H64" s="13" t="s">
        <v>201</v>
      </c>
      <c r="I64" s="13" t="s">
        <v>109</v>
      </c>
    </row>
    <row r="65" spans="1:9">
      <c r="A65" s="12" t="s">
        <v>202</v>
      </c>
      <c r="B65" s="13">
        <v>3011</v>
      </c>
      <c r="C65" s="13" t="s">
        <v>203</v>
      </c>
      <c r="D65" s="13" t="s">
        <v>53</v>
      </c>
      <c r="E65" s="13">
        <f t="shared" si="0"/>
        <v>20141</v>
      </c>
      <c r="F65" s="13">
        <v>10141</v>
      </c>
      <c r="G65" s="13">
        <v>10000</v>
      </c>
      <c r="H65" s="13" t="s">
        <v>204</v>
      </c>
      <c r="I65" s="13" t="s">
        <v>65</v>
      </c>
    </row>
    <row r="66" spans="1:9">
      <c r="A66" s="12" t="s">
        <v>205</v>
      </c>
      <c r="B66" s="13">
        <v>3012</v>
      </c>
      <c r="C66" s="13" t="s">
        <v>206</v>
      </c>
      <c r="D66" s="13" t="s">
        <v>181</v>
      </c>
      <c r="E66" s="13">
        <f t="shared" si="0"/>
        <v>16401</v>
      </c>
      <c r="F66" s="13">
        <v>6401</v>
      </c>
      <c r="G66" s="13">
        <v>10000</v>
      </c>
      <c r="H66" s="13" t="s">
        <v>207</v>
      </c>
      <c r="I66" s="13" t="s">
        <v>109</v>
      </c>
    </row>
    <row r="67" spans="1:9">
      <c r="A67" s="12" t="s">
        <v>208</v>
      </c>
      <c r="B67" s="13">
        <v>3013</v>
      </c>
      <c r="C67" s="13" t="s">
        <v>209</v>
      </c>
      <c r="D67" s="13" t="s">
        <v>53</v>
      </c>
      <c r="E67" s="13">
        <f t="shared" si="0"/>
        <v>18242</v>
      </c>
      <c r="F67" s="13">
        <v>8242</v>
      </c>
      <c r="G67" s="13">
        <v>10000</v>
      </c>
      <c r="H67" s="13" t="s">
        <v>210</v>
      </c>
      <c r="I67" s="13" t="s">
        <v>19</v>
      </c>
    </row>
    <row r="68" spans="1:9">
      <c r="A68" s="12" t="s">
        <v>211</v>
      </c>
      <c r="B68" s="13">
        <v>3014</v>
      </c>
      <c r="C68" s="13" t="s">
        <v>212</v>
      </c>
      <c r="D68" s="13" t="s">
        <v>181</v>
      </c>
      <c r="E68" s="13">
        <f t="shared" si="0"/>
        <v>18841</v>
      </c>
      <c r="F68" s="13">
        <v>8841</v>
      </c>
      <c r="G68" s="13">
        <v>10000</v>
      </c>
      <c r="H68" s="13" t="s">
        <v>213</v>
      </c>
      <c r="I68" s="13" t="s">
        <v>26</v>
      </c>
    </row>
    <row r="69" spans="1:9">
      <c r="A69" s="12" t="s">
        <v>214</v>
      </c>
      <c r="B69" s="13">
        <v>3015</v>
      </c>
      <c r="C69" s="13" t="s">
        <v>215</v>
      </c>
      <c r="D69" s="13" t="s">
        <v>181</v>
      </c>
      <c r="E69" s="13">
        <f t="shared" ref="E69:E132" si="1">F69+G69</f>
        <v>16764</v>
      </c>
      <c r="F69" s="13">
        <v>6764</v>
      </c>
      <c r="G69" s="13">
        <v>10000</v>
      </c>
      <c r="H69" s="13" t="s">
        <v>216</v>
      </c>
      <c r="I69" s="13" t="s">
        <v>65</v>
      </c>
    </row>
    <row r="70" spans="1:9">
      <c r="A70" s="12" t="s">
        <v>217</v>
      </c>
      <c r="B70" s="13">
        <v>3016</v>
      </c>
      <c r="C70" s="13" t="s">
        <v>218</v>
      </c>
      <c r="D70" s="13" t="s">
        <v>53</v>
      </c>
      <c r="E70" s="13">
        <f t="shared" si="1"/>
        <v>20202</v>
      </c>
      <c r="F70" s="13">
        <v>10202</v>
      </c>
      <c r="G70" s="13">
        <v>10000</v>
      </c>
      <c r="H70" s="13" t="s">
        <v>218</v>
      </c>
      <c r="I70" s="13" t="s">
        <v>15</v>
      </c>
    </row>
    <row r="71" spans="1:9">
      <c r="A71" s="12" t="s">
        <v>219</v>
      </c>
      <c r="B71" s="13">
        <v>3017</v>
      </c>
      <c r="C71" s="13" t="s">
        <v>220</v>
      </c>
      <c r="D71" s="13" t="s">
        <v>221</v>
      </c>
      <c r="E71" s="13">
        <f t="shared" si="1"/>
        <v>11031</v>
      </c>
      <c r="F71" s="13">
        <v>1031</v>
      </c>
      <c r="G71" s="13">
        <v>10000</v>
      </c>
      <c r="H71" s="13" t="s">
        <v>220</v>
      </c>
      <c r="I71" s="13" t="s">
        <v>26</v>
      </c>
    </row>
    <row r="72" spans="1:9">
      <c r="A72" s="12" t="s">
        <v>222</v>
      </c>
      <c r="B72" s="13">
        <v>3018</v>
      </c>
      <c r="C72" s="13" t="s">
        <v>223</v>
      </c>
      <c r="D72" s="13" t="s">
        <v>224</v>
      </c>
      <c r="E72" s="13">
        <f t="shared" si="1"/>
        <v>16906</v>
      </c>
      <c r="F72" s="13">
        <v>6906</v>
      </c>
      <c r="G72" s="13">
        <v>10000</v>
      </c>
      <c r="H72" s="13" t="s">
        <v>223</v>
      </c>
      <c r="I72" s="13" t="s">
        <v>15</v>
      </c>
    </row>
    <row r="73" spans="1:9">
      <c r="A73" s="12" t="s">
        <v>225</v>
      </c>
      <c r="B73" s="13">
        <v>3019</v>
      </c>
      <c r="C73" s="13" t="s">
        <v>226</v>
      </c>
      <c r="D73" s="13" t="s">
        <v>227</v>
      </c>
      <c r="E73" s="13">
        <f t="shared" si="1"/>
        <v>16487</v>
      </c>
      <c r="F73" s="13">
        <v>6487</v>
      </c>
      <c r="G73" s="13">
        <v>10000</v>
      </c>
      <c r="H73" s="13" t="s">
        <v>228</v>
      </c>
      <c r="I73" s="13" t="s">
        <v>109</v>
      </c>
    </row>
    <row r="74" spans="1:9">
      <c r="A74" s="12" t="s">
        <v>229</v>
      </c>
      <c r="B74" s="13">
        <v>3020</v>
      </c>
      <c r="C74" s="13" t="s">
        <v>230</v>
      </c>
      <c r="D74" s="13" t="s">
        <v>231</v>
      </c>
      <c r="E74" s="13">
        <f t="shared" si="1"/>
        <v>19550</v>
      </c>
      <c r="F74" s="13">
        <v>9550</v>
      </c>
      <c r="G74" s="13">
        <v>10000</v>
      </c>
      <c r="H74" s="13" t="s">
        <v>232</v>
      </c>
      <c r="I74" s="13" t="s">
        <v>15</v>
      </c>
    </row>
    <row r="75" spans="1:9">
      <c r="A75" s="12" t="s">
        <v>233</v>
      </c>
      <c r="B75" s="13">
        <v>3021</v>
      </c>
      <c r="C75" s="13" t="s">
        <v>234</v>
      </c>
      <c r="D75" s="13" t="s">
        <v>235</v>
      </c>
      <c r="E75" s="13">
        <f t="shared" si="1"/>
        <v>12721</v>
      </c>
      <c r="F75" s="13">
        <v>2721</v>
      </c>
      <c r="G75" s="13">
        <v>10000</v>
      </c>
      <c r="H75" s="13" t="s">
        <v>234</v>
      </c>
      <c r="I75" s="13" t="s">
        <v>15</v>
      </c>
    </row>
    <row r="76" spans="1:9">
      <c r="A76" s="12" t="s">
        <v>236</v>
      </c>
      <c r="B76" s="13">
        <v>3022</v>
      </c>
      <c r="C76" s="13" t="s">
        <v>237</v>
      </c>
      <c r="D76" s="13" t="s">
        <v>238</v>
      </c>
      <c r="E76" s="13">
        <f t="shared" si="1"/>
        <v>18771</v>
      </c>
      <c r="F76" s="13">
        <v>8771</v>
      </c>
      <c r="G76" s="13">
        <v>10000</v>
      </c>
      <c r="H76" s="13" t="s">
        <v>239</v>
      </c>
      <c r="I76" s="13" t="s">
        <v>109</v>
      </c>
    </row>
    <row r="77" spans="1:9">
      <c r="A77" s="12" t="s">
        <v>240</v>
      </c>
      <c r="B77" s="13">
        <v>3023</v>
      </c>
      <c r="C77" s="13" t="s">
        <v>241</v>
      </c>
      <c r="D77" s="13" t="s">
        <v>242</v>
      </c>
      <c r="E77" s="13">
        <f t="shared" si="1"/>
        <v>17685</v>
      </c>
      <c r="F77" s="13">
        <v>7685</v>
      </c>
      <c r="G77" s="13">
        <v>10000</v>
      </c>
      <c r="H77" s="13" t="s">
        <v>241</v>
      </c>
      <c r="I77" s="13" t="s">
        <v>15</v>
      </c>
    </row>
    <row r="78" spans="1:9">
      <c r="A78" s="12" t="s">
        <v>243</v>
      </c>
      <c r="B78" s="13">
        <v>3024</v>
      </c>
      <c r="C78" s="13" t="s">
        <v>244</v>
      </c>
      <c r="D78" s="13" t="s">
        <v>245</v>
      </c>
      <c r="E78" s="13">
        <f t="shared" si="1"/>
        <v>14573</v>
      </c>
      <c r="F78" s="13">
        <v>4573</v>
      </c>
      <c r="G78" s="13">
        <v>10000</v>
      </c>
      <c r="H78" s="13" t="s">
        <v>246</v>
      </c>
      <c r="I78" s="13" t="s">
        <v>19</v>
      </c>
    </row>
    <row r="79" spans="1:9">
      <c r="A79" s="12" t="s">
        <v>247</v>
      </c>
      <c r="B79" s="13">
        <v>3025</v>
      </c>
      <c r="C79" s="13" t="s">
        <v>248</v>
      </c>
      <c r="D79" s="13" t="s">
        <v>249</v>
      </c>
      <c r="E79" s="13">
        <f t="shared" si="1"/>
        <v>19500</v>
      </c>
      <c r="F79" s="13">
        <v>9500</v>
      </c>
      <c r="G79" s="13">
        <v>10000</v>
      </c>
      <c r="H79" s="13" t="s">
        <v>248</v>
      </c>
      <c r="I79" s="13" t="s">
        <v>101</v>
      </c>
    </row>
    <row r="80" spans="1:9">
      <c r="A80" s="12" t="s">
        <v>250</v>
      </c>
      <c r="B80" s="13">
        <v>3026</v>
      </c>
      <c r="C80" s="13" t="s">
        <v>251</v>
      </c>
      <c r="D80" s="13" t="s">
        <v>252</v>
      </c>
      <c r="E80" s="13">
        <f t="shared" si="1"/>
        <v>11627</v>
      </c>
      <c r="F80" s="13">
        <v>1627</v>
      </c>
      <c r="G80" s="13">
        <v>10000</v>
      </c>
      <c r="H80" s="13" t="s">
        <v>251</v>
      </c>
      <c r="I80" s="13" t="s">
        <v>15</v>
      </c>
    </row>
    <row r="81" spans="1:9">
      <c r="A81" s="12" t="s">
        <v>253</v>
      </c>
      <c r="B81" s="13">
        <v>3027</v>
      </c>
      <c r="C81" s="13" t="s">
        <v>254</v>
      </c>
      <c r="D81" s="13" t="s">
        <v>255</v>
      </c>
      <c r="E81" s="13">
        <f t="shared" si="1"/>
        <v>13675</v>
      </c>
      <c r="F81" s="13">
        <v>3675</v>
      </c>
      <c r="G81" s="13">
        <v>10000</v>
      </c>
      <c r="H81" s="13" t="s">
        <v>254</v>
      </c>
      <c r="I81" s="13" t="s">
        <v>19</v>
      </c>
    </row>
    <row r="82" spans="1:9">
      <c r="A82" s="12" t="s">
        <v>256</v>
      </c>
      <c r="B82" s="13">
        <v>3028</v>
      </c>
      <c r="C82" s="13" t="s">
        <v>257</v>
      </c>
      <c r="D82" s="13" t="s">
        <v>258</v>
      </c>
      <c r="E82" s="13">
        <f t="shared" si="1"/>
        <v>15492</v>
      </c>
      <c r="F82" s="13">
        <v>5492</v>
      </c>
      <c r="G82" s="13">
        <v>10000</v>
      </c>
      <c r="H82" s="13" t="s">
        <v>257</v>
      </c>
      <c r="I82" s="13" t="s">
        <v>15</v>
      </c>
    </row>
    <row r="83" spans="1:9">
      <c r="A83" s="12" t="s">
        <v>259</v>
      </c>
      <c r="B83" s="13">
        <v>3029</v>
      </c>
      <c r="C83" s="13" t="s">
        <v>260</v>
      </c>
      <c r="D83" s="13" t="s">
        <v>261</v>
      </c>
      <c r="E83" s="13">
        <f t="shared" si="1"/>
        <v>13636</v>
      </c>
      <c r="F83" s="13">
        <v>3636</v>
      </c>
      <c r="G83" s="13">
        <v>10000</v>
      </c>
      <c r="H83" s="13" t="s">
        <v>260</v>
      </c>
      <c r="I83" s="13" t="s">
        <v>19</v>
      </c>
    </row>
    <row r="84" spans="1:9">
      <c r="A84" s="12" t="s">
        <v>262</v>
      </c>
      <c r="B84" s="13">
        <v>3030</v>
      </c>
      <c r="C84" s="13" t="s">
        <v>263</v>
      </c>
      <c r="D84" s="13" t="s">
        <v>264</v>
      </c>
      <c r="E84" s="13">
        <f t="shared" si="1"/>
        <v>17358</v>
      </c>
      <c r="F84" s="13">
        <v>7358</v>
      </c>
      <c r="G84" s="13">
        <v>10000</v>
      </c>
      <c r="H84" s="13" t="s">
        <v>265</v>
      </c>
      <c r="I84" s="13" t="s">
        <v>26</v>
      </c>
    </row>
    <row r="85" spans="1:9">
      <c r="A85" s="12" t="s">
        <v>266</v>
      </c>
      <c r="B85" s="13">
        <v>3031</v>
      </c>
      <c r="C85" s="13" t="s">
        <v>267</v>
      </c>
      <c r="D85" s="13" t="s">
        <v>268</v>
      </c>
      <c r="E85" s="13">
        <f t="shared" si="1"/>
        <v>16000</v>
      </c>
      <c r="F85" s="13">
        <v>6000</v>
      </c>
      <c r="G85" s="13">
        <v>10000</v>
      </c>
      <c r="H85" s="13" t="s">
        <v>269</v>
      </c>
      <c r="I85" s="13" t="s">
        <v>65</v>
      </c>
    </row>
    <row r="86" spans="1:9">
      <c r="A86" s="12" t="s">
        <v>270</v>
      </c>
      <c r="B86" s="13">
        <v>3032</v>
      </c>
      <c r="C86" s="13" t="s">
        <v>271</v>
      </c>
      <c r="D86" s="13" t="s">
        <v>272</v>
      </c>
      <c r="E86" s="13">
        <f t="shared" si="1"/>
        <v>22075</v>
      </c>
      <c r="F86" s="13">
        <v>12075</v>
      </c>
      <c r="G86" s="13">
        <v>10000</v>
      </c>
      <c r="H86" s="13" t="s">
        <v>271</v>
      </c>
      <c r="I86" s="13" t="s">
        <v>109</v>
      </c>
    </row>
    <row r="87" spans="1:9">
      <c r="A87" s="12" t="s">
        <v>273</v>
      </c>
      <c r="B87" s="13">
        <v>3033</v>
      </c>
      <c r="C87" s="13" t="s">
        <v>274</v>
      </c>
      <c r="D87" s="13" t="s">
        <v>275</v>
      </c>
      <c r="E87" s="13">
        <f t="shared" si="1"/>
        <v>22117</v>
      </c>
      <c r="F87" s="13">
        <v>12117</v>
      </c>
      <c r="G87" s="13">
        <v>10000</v>
      </c>
      <c r="H87" s="13" t="s">
        <v>274</v>
      </c>
      <c r="I87" s="13" t="s">
        <v>15</v>
      </c>
    </row>
    <row r="88" spans="1:9">
      <c r="A88" s="12" t="s">
        <v>276</v>
      </c>
      <c r="B88" s="15">
        <v>3034</v>
      </c>
      <c r="C88" s="15" t="s">
        <v>277</v>
      </c>
      <c r="D88" s="15" t="s">
        <v>278</v>
      </c>
      <c r="E88" s="15">
        <f t="shared" si="1"/>
        <v>10000</v>
      </c>
      <c r="F88" s="13">
        <v>0</v>
      </c>
      <c r="G88" s="13">
        <v>10000</v>
      </c>
      <c r="H88" s="13" t="s">
        <v>279</v>
      </c>
      <c r="I88" s="13" t="s">
        <v>109</v>
      </c>
    </row>
    <row r="89" spans="1:9">
      <c r="A89" s="12" t="s">
        <v>280</v>
      </c>
      <c r="B89" s="15">
        <v>3035</v>
      </c>
      <c r="C89" s="15" t="s">
        <v>281</v>
      </c>
      <c r="D89" s="15" t="s">
        <v>45</v>
      </c>
      <c r="E89" s="15">
        <f t="shared" si="1"/>
        <v>10000</v>
      </c>
      <c r="F89" s="13">
        <v>0</v>
      </c>
      <c r="G89" s="13">
        <v>10000</v>
      </c>
      <c r="H89" s="13" t="s">
        <v>282</v>
      </c>
      <c r="I89" s="13" t="s">
        <v>15</v>
      </c>
    </row>
    <row r="90" spans="1:9">
      <c r="A90" s="12" t="s">
        <v>283</v>
      </c>
      <c r="B90" s="15">
        <v>3036</v>
      </c>
      <c r="C90" s="15" t="s">
        <v>284</v>
      </c>
      <c r="D90" s="15" t="s">
        <v>18</v>
      </c>
      <c r="E90" s="15">
        <f t="shared" si="1"/>
        <v>12860</v>
      </c>
      <c r="F90" s="13">
        <v>2860</v>
      </c>
      <c r="G90" s="13">
        <v>10000</v>
      </c>
      <c r="H90" s="13" t="s">
        <v>284</v>
      </c>
      <c r="I90" s="13" t="s">
        <v>109</v>
      </c>
    </row>
    <row r="91" spans="1:9">
      <c r="A91" s="12" t="s">
        <v>285</v>
      </c>
      <c r="B91" s="15">
        <v>3037</v>
      </c>
      <c r="C91" s="15" t="s">
        <v>286</v>
      </c>
      <c r="D91" s="15" t="s">
        <v>167</v>
      </c>
      <c r="E91" s="15">
        <f t="shared" si="1"/>
        <v>14457</v>
      </c>
      <c r="F91" s="13">
        <v>4457</v>
      </c>
      <c r="G91" s="13">
        <v>10000</v>
      </c>
      <c r="H91" s="13" t="s">
        <v>287</v>
      </c>
      <c r="I91" s="13" t="s">
        <v>26</v>
      </c>
    </row>
    <row r="92" spans="1:9">
      <c r="A92" s="12" t="s">
        <v>288</v>
      </c>
      <c r="B92" s="15">
        <v>3038</v>
      </c>
      <c r="C92" s="15" t="s">
        <v>289</v>
      </c>
      <c r="D92" s="15" t="s">
        <v>29</v>
      </c>
      <c r="E92" s="15">
        <f t="shared" si="1"/>
        <v>14793</v>
      </c>
      <c r="F92" s="13">
        <v>4793</v>
      </c>
      <c r="G92" s="13">
        <v>10000</v>
      </c>
      <c r="H92" s="13" t="s">
        <v>289</v>
      </c>
      <c r="I92" s="13" t="s">
        <v>65</v>
      </c>
    </row>
    <row r="93" spans="1:9">
      <c r="A93" s="12" t="s">
        <v>290</v>
      </c>
      <c r="B93" s="15">
        <v>3039</v>
      </c>
      <c r="C93" s="15" t="s">
        <v>291</v>
      </c>
      <c r="D93" s="15" t="s">
        <v>292</v>
      </c>
      <c r="E93" s="15">
        <f t="shared" si="1"/>
        <v>15459</v>
      </c>
      <c r="F93" s="13">
        <v>5459</v>
      </c>
      <c r="G93" s="13">
        <v>10000</v>
      </c>
      <c r="H93" s="13" t="s">
        <v>293</v>
      </c>
      <c r="I93" s="13" t="s">
        <v>19</v>
      </c>
    </row>
    <row r="94" spans="1:9">
      <c r="A94" s="12" t="s">
        <v>294</v>
      </c>
      <c r="B94" s="15">
        <v>3040</v>
      </c>
      <c r="C94" s="15" t="s">
        <v>295</v>
      </c>
      <c r="D94" s="15" t="s">
        <v>296</v>
      </c>
      <c r="E94" s="15">
        <f t="shared" si="1"/>
        <v>13510</v>
      </c>
      <c r="F94" s="13">
        <v>3510</v>
      </c>
      <c r="G94" s="13">
        <v>10000</v>
      </c>
      <c r="H94" s="13" t="s">
        <v>295</v>
      </c>
      <c r="I94" s="13" t="s">
        <v>15</v>
      </c>
    </row>
    <row r="95" spans="1:9">
      <c r="A95" s="12" t="s">
        <v>297</v>
      </c>
      <c r="B95" s="15">
        <v>3041</v>
      </c>
      <c r="C95" s="15" t="s">
        <v>298</v>
      </c>
      <c r="D95" s="15" t="s">
        <v>53</v>
      </c>
      <c r="E95" s="15">
        <f t="shared" si="1"/>
        <v>12880</v>
      </c>
      <c r="F95" s="13">
        <v>2880</v>
      </c>
      <c r="G95" s="13">
        <v>10000</v>
      </c>
      <c r="H95" s="13" t="s">
        <v>298</v>
      </c>
      <c r="I95" s="13" t="s">
        <v>19</v>
      </c>
    </row>
    <row r="96" spans="1:9">
      <c r="A96" s="12" t="s">
        <v>299</v>
      </c>
      <c r="B96" s="15">
        <v>3042</v>
      </c>
      <c r="C96" s="15" t="s">
        <v>300</v>
      </c>
      <c r="D96" s="15" t="s">
        <v>301</v>
      </c>
      <c r="E96" s="15">
        <f t="shared" si="1"/>
        <v>11933</v>
      </c>
      <c r="F96" s="13">
        <v>1933</v>
      </c>
      <c r="G96" s="13">
        <v>10000</v>
      </c>
      <c r="H96" s="13" t="s">
        <v>300</v>
      </c>
      <c r="I96" s="13" t="s">
        <v>19</v>
      </c>
    </row>
    <row r="97" spans="1:9">
      <c r="A97" s="12" t="s">
        <v>302</v>
      </c>
      <c r="B97" s="15">
        <v>3043</v>
      </c>
      <c r="C97" s="15" t="s">
        <v>303</v>
      </c>
      <c r="D97" s="15" t="s">
        <v>167</v>
      </c>
      <c r="E97" s="15">
        <f t="shared" si="1"/>
        <v>12331</v>
      </c>
      <c r="F97" s="13">
        <v>2331</v>
      </c>
      <c r="G97" s="13">
        <v>10000</v>
      </c>
      <c r="H97" s="13" t="s">
        <v>303</v>
      </c>
      <c r="I97" s="13" t="s">
        <v>26</v>
      </c>
    </row>
    <row r="98" spans="1:9">
      <c r="A98" s="12" t="s">
        <v>304</v>
      </c>
      <c r="B98" s="15">
        <v>3044</v>
      </c>
      <c r="C98" s="15" t="s">
        <v>305</v>
      </c>
      <c r="D98" s="15" t="s">
        <v>306</v>
      </c>
      <c r="E98" s="15">
        <f t="shared" si="1"/>
        <v>14046</v>
      </c>
      <c r="F98" s="13">
        <v>4046</v>
      </c>
      <c r="G98" s="13">
        <v>10000</v>
      </c>
      <c r="H98" s="13" t="s">
        <v>305</v>
      </c>
      <c r="I98" s="13" t="s">
        <v>26</v>
      </c>
    </row>
    <row r="99" spans="1:9">
      <c r="A99" s="12" t="s">
        <v>307</v>
      </c>
      <c r="B99" s="15">
        <v>3045</v>
      </c>
      <c r="C99" s="15" t="s">
        <v>308</v>
      </c>
      <c r="D99" s="15" t="s">
        <v>181</v>
      </c>
      <c r="E99" s="15">
        <f t="shared" si="1"/>
        <v>14741</v>
      </c>
      <c r="F99" s="13">
        <v>4741</v>
      </c>
      <c r="G99" s="13">
        <v>10000</v>
      </c>
      <c r="H99" s="13" t="s">
        <v>308</v>
      </c>
      <c r="I99" s="13" t="s">
        <v>15</v>
      </c>
    </row>
    <row r="100" spans="1:9">
      <c r="A100" s="12" t="s">
        <v>309</v>
      </c>
      <c r="B100" s="15">
        <v>3046</v>
      </c>
      <c r="C100" s="15" t="s">
        <v>310</v>
      </c>
      <c r="D100" s="15" t="s">
        <v>18</v>
      </c>
      <c r="E100" s="15">
        <f t="shared" si="1"/>
        <v>14148</v>
      </c>
      <c r="F100" s="13">
        <v>4148</v>
      </c>
      <c r="G100" s="13">
        <v>10000</v>
      </c>
      <c r="H100" s="13" t="s">
        <v>311</v>
      </c>
      <c r="I100" s="13" t="s">
        <v>26</v>
      </c>
    </row>
    <row r="101" spans="1:9">
      <c r="A101" s="12" t="s">
        <v>312</v>
      </c>
      <c r="B101" s="15">
        <v>3047</v>
      </c>
      <c r="C101" s="15" t="s">
        <v>313</v>
      </c>
      <c r="D101" s="15" t="s">
        <v>314</v>
      </c>
      <c r="E101" s="15">
        <f t="shared" si="1"/>
        <v>22584</v>
      </c>
      <c r="F101" s="13">
        <v>12584</v>
      </c>
      <c r="G101" s="13">
        <v>10000</v>
      </c>
      <c r="H101" s="13" t="s">
        <v>313</v>
      </c>
      <c r="I101" s="13" t="s">
        <v>15</v>
      </c>
    </row>
    <row r="102" spans="1:9">
      <c r="A102" s="12" t="s">
        <v>315</v>
      </c>
      <c r="B102" s="15">
        <v>3048</v>
      </c>
      <c r="C102" s="15" t="s">
        <v>316</v>
      </c>
      <c r="D102" s="15" t="s">
        <v>301</v>
      </c>
      <c r="E102" s="15">
        <f t="shared" si="1"/>
        <v>14443</v>
      </c>
      <c r="F102" s="13">
        <v>4443</v>
      </c>
      <c r="G102" s="13">
        <v>10000</v>
      </c>
      <c r="H102" s="13" t="s">
        <v>317</v>
      </c>
      <c r="I102" s="13" t="s">
        <v>73</v>
      </c>
    </row>
    <row r="103" spans="1:9">
      <c r="A103" s="12" t="s">
        <v>318</v>
      </c>
      <c r="B103" s="15">
        <v>3049</v>
      </c>
      <c r="C103" s="15" t="s">
        <v>319</v>
      </c>
      <c r="D103" s="15" t="s">
        <v>29</v>
      </c>
      <c r="E103" s="15">
        <f t="shared" si="1"/>
        <v>16345</v>
      </c>
      <c r="F103" s="13">
        <v>6345</v>
      </c>
      <c r="G103" s="13">
        <v>10000</v>
      </c>
      <c r="H103" s="13" t="s">
        <v>320</v>
      </c>
      <c r="I103" s="13" t="s">
        <v>15</v>
      </c>
    </row>
    <row r="104" spans="1:9">
      <c r="A104" s="12" t="s">
        <v>321</v>
      </c>
      <c r="B104" s="15">
        <v>3050</v>
      </c>
      <c r="C104" s="15" t="s">
        <v>322</v>
      </c>
      <c r="D104" s="15" t="s">
        <v>18</v>
      </c>
      <c r="E104" s="15">
        <f t="shared" si="1"/>
        <v>13943</v>
      </c>
      <c r="F104" s="13">
        <v>3943</v>
      </c>
      <c r="G104" s="13">
        <v>10000</v>
      </c>
      <c r="H104" s="13" t="s">
        <v>322</v>
      </c>
      <c r="I104" s="13" t="s">
        <v>26</v>
      </c>
    </row>
    <row r="105" spans="1:9">
      <c r="A105" s="12" t="s">
        <v>323</v>
      </c>
      <c r="B105" s="15">
        <v>3051</v>
      </c>
      <c r="C105" s="15" t="s">
        <v>324</v>
      </c>
      <c r="D105" s="15" t="s">
        <v>306</v>
      </c>
      <c r="E105" s="15">
        <f t="shared" si="1"/>
        <v>15033</v>
      </c>
      <c r="F105" s="13">
        <v>5033</v>
      </c>
      <c r="G105" s="13">
        <v>10000</v>
      </c>
      <c r="H105" s="13" t="s">
        <v>325</v>
      </c>
      <c r="I105" s="13" t="s">
        <v>47</v>
      </c>
    </row>
    <row r="106" spans="1:9">
      <c r="A106" s="12" t="s">
        <v>326</v>
      </c>
      <c r="B106" s="15">
        <v>3052</v>
      </c>
      <c r="C106" s="15" t="s">
        <v>327</v>
      </c>
      <c r="D106" s="15" t="s">
        <v>328</v>
      </c>
      <c r="E106" s="15">
        <f t="shared" si="1"/>
        <v>17504</v>
      </c>
      <c r="F106" s="13">
        <v>7504</v>
      </c>
      <c r="G106" s="13">
        <v>10000</v>
      </c>
      <c r="H106" s="13" t="s">
        <v>327</v>
      </c>
      <c r="I106" s="13" t="s">
        <v>65</v>
      </c>
    </row>
    <row r="107" spans="1:9">
      <c r="A107" s="12" t="s">
        <v>329</v>
      </c>
      <c r="B107" s="15">
        <v>3053</v>
      </c>
      <c r="C107" s="15" t="s">
        <v>330</v>
      </c>
      <c r="D107" s="15" t="s">
        <v>328</v>
      </c>
      <c r="E107" s="15">
        <f t="shared" si="1"/>
        <v>16480</v>
      </c>
      <c r="F107" s="13">
        <v>6480</v>
      </c>
      <c r="G107" s="13">
        <v>10000</v>
      </c>
      <c r="H107" s="13" t="s">
        <v>330</v>
      </c>
      <c r="I107" s="13" t="s">
        <v>65</v>
      </c>
    </row>
    <row r="108" spans="1:9">
      <c r="A108" s="12" t="s">
        <v>331</v>
      </c>
      <c r="B108" s="15">
        <v>3054</v>
      </c>
      <c r="C108" s="15" t="s">
        <v>332</v>
      </c>
      <c r="D108" s="15" t="s">
        <v>39</v>
      </c>
      <c r="E108" s="15">
        <f t="shared" si="1"/>
        <v>10000</v>
      </c>
      <c r="F108" s="13">
        <v>0</v>
      </c>
      <c r="G108" s="13">
        <v>10000</v>
      </c>
      <c r="H108" s="13" t="s">
        <v>333</v>
      </c>
      <c r="I108" s="13" t="s">
        <v>19</v>
      </c>
    </row>
    <row r="109" spans="1:9">
      <c r="A109" s="12" t="s">
        <v>334</v>
      </c>
      <c r="B109" s="13">
        <v>3055</v>
      </c>
      <c r="C109" s="13" t="s">
        <v>335</v>
      </c>
      <c r="D109" s="13" t="s">
        <v>336</v>
      </c>
      <c r="E109" s="13">
        <f t="shared" si="1"/>
        <v>15137</v>
      </c>
      <c r="F109" s="13">
        <v>5137</v>
      </c>
      <c r="G109" s="13">
        <v>10000</v>
      </c>
      <c r="H109" s="13" t="s">
        <v>335</v>
      </c>
      <c r="I109" s="13" t="s">
        <v>47</v>
      </c>
    </row>
    <row r="110" ht="22.5" spans="1:9">
      <c r="A110" s="12" t="s">
        <v>337</v>
      </c>
      <c r="B110" s="13">
        <v>3056</v>
      </c>
      <c r="C110" s="13" t="s">
        <v>338</v>
      </c>
      <c r="D110" s="13" t="s">
        <v>339</v>
      </c>
      <c r="E110" s="13">
        <f t="shared" si="1"/>
        <v>14403</v>
      </c>
      <c r="F110" s="13">
        <v>4403</v>
      </c>
      <c r="G110" s="13">
        <v>10000</v>
      </c>
      <c r="H110" s="13" t="s">
        <v>340</v>
      </c>
      <c r="I110" s="13" t="s">
        <v>15</v>
      </c>
    </row>
    <row r="111" spans="1:9">
      <c r="A111" s="12" t="s">
        <v>341</v>
      </c>
      <c r="B111" s="13">
        <v>3057</v>
      </c>
      <c r="C111" s="13" t="s">
        <v>342</v>
      </c>
      <c r="D111" s="13" t="s">
        <v>343</v>
      </c>
      <c r="E111" s="13">
        <f t="shared" si="1"/>
        <v>11700</v>
      </c>
      <c r="F111" s="13">
        <v>1700</v>
      </c>
      <c r="G111" s="13">
        <v>10000</v>
      </c>
      <c r="H111" s="13" t="s">
        <v>342</v>
      </c>
      <c r="I111" s="13" t="s">
        <v>26</v>
      </c>
    </row>
    <row r="112" spans="1:9">
      <c r="A112" s="12" t="s">
        <v>344</v>
      </c>
      <c r="B112" s="13">
        <v>3058</v>
      </c>
      <c r="C112" s="13" t="s">
        <v>345</v>
      </c>
      <c r="D112" s="13" t="s">
        <v>192</v>
      </c>
      <c r="E112" s="13">
        <f t="shared" si="1"/>
        <v>10000</v>
      </c>
      <c r="F112" s="13">
        <v>0</v>
      </c>
      <c r="G112" s="13">
        <v>10000</v>
      </c>
      <c r="H112" s="13" t="s">
        <v>346</v>
      </c>
      <c r="I112" s="13" t="s">
        <v>26</v>
      </c>
    </row>
    <row r="113" spans="1:9">
      <c r="A113" s="12" t="s">
        <v>347</v>
      </c>
      <c r="B113" s="13">
        <v>3059</v>
      </c>
      <c r="C113" s="13" t="s">
        <v>348</v>
      </c>
      <c r="D113" s="13" t="s">
        <v>349</v>
      </c>
      <c r="E113" s="13">
        <f t="shared" si="1"/>
        <v>17481</v>
      </c>
      <c r="F113" s="13">
        <v>7481</v>
      </c>
      <c r="G113" s="13">
        <v>10000</v>
      </c>
      <c r="H113" s="13" t="s">
        <v>350</v>
      </c>
      <c r="I113" s="13" t="s">
        <v>47</v>
      </c>
    </row>
    <row r="114" spans="1:9">
      <c r="A114" s="12" t="s">
        <v>351</v>
      </c>
      <c r="B114" s="13">
        <v>3060</v>
      </c>
      <c r="C114" s="13" t="s">
        <v>352</v>
      </c>
      <c r="D114" s="13" t="s">
        <v>29</v>
      </c>
      <c r="E114" s="13">
        <f t="shared" si="1"/>
        <v>19822</v>
      </c>
      <c r="F114" s="13">
        <v>9822</v>
      </c>
      <c r="G114" s="13">
        <v>10000</v>
      </c>
      <c r="H114" s="13" t="s">
        <v>352</v>
      </c>
      <c r="I114" s="13" t="s">
        <v>15</v>
      </c>
    </row>
    <row r="115" spans="1:9">
      <c r="A115" s="12" t="s">
        <v>353</v>
      </c>
      <c r="B115" s="13">
        <v>3061</v>
      </c>
      <c r="C115" s="13" t="s">
        <v>354</v>
      </c>
      <c r="D115" s="13" t="s">
        <v>301</v>
      </c>
      <c r="E115" s="13">
        <f t="shared" si="1"/>
        <v>13757</v>
      </c>
      <c r="F115" s="13">
        <v>3757</v>
      </c>
      <c r="G115" s="13">
        <v>10000</v>
      </c>
      <c r="H115" s="13" t="s">
        <v>355</v>
      </c>
      <c r="I115" s="13" t="s">
        <v>109</v>
      </c>
    </row>
    <row r="116" spans="1:9">
      <c r="A116" s="12" t="s">
        <v>356</v>
      </c>
      <c r="B116" s="13">
        <v>3062</v>
      </c>
      <c r="C116" s="13" t="s">
        <v>357</v>
      </c>
      <c r="D116" s="13" t="s">
        <v>42</v>
      </c>
      <c r="E116" s="13">
        <f t="shared" si="1"/>
        <v>10000</v>
      </c>
      <c r="F116" s="13">
        <v>0</v>
      </c>
      <c r="G116" s="13">
        <v>10000</v>
      </c>
      <c r="H116" s="13" t="s">
        <v>358</v>
      </c>
      <c r="I116" s="13" t="s">
        <v>47</v>
      </c>
    </row>
    <row r="117" ht="22.5" spans="1:9">
      <c r="A117" s="12" t="s">
        <v>359</v>
      </c>
      <c r="B117" s="13">
        <v>3063</v>
      </c>
      <c r="C117" s="13" t="s">
        <v>360</v>
      </c>
      <c r="D117" s="13" t="s">
        <v>361</v>
      </c>
      <c r="E117" s="13">
        <f t="shared" si="1"/>
        <v>12477</v>
      </c>
      <c r="F117" s="13">
        <v>12477</v>
      </c>
      <c r="G117" s="13"/>
      <c r="H117" s="13" t="s">
        <v>360</v>
      </c>
      <c r="I117" s="13" t="s">
        <v>19</v>
      </c>
    </row>
    <row r="118" spans="1:9">
      <c r="A118" s="12" t="s">
        <v>362</v>
      </c>
      <c r="B118" s="13">
        <v>3064</v>
      </c>
      <c r="C118" s="13" t="s">
        <v>363</v>
      </c>
      <c r="D118" s="13" t="s">
        <v>301</v>
      </c>
      <c r="E118" s="13">
        <f t="shared" si="1"/>
        <v>13610</v>
      </c>
      <c r="F118" s="13">
        <v>3610</v>
      </c>
      <c r="G118" s="13">
        <v>10000</v>
      </c>
      <c r="H118" s="13" t="s">
        <v>364</v>
      </c>
      <c r="I118" s="13" t="s">
        <v>109</v>
      </c>
    </row>
    <row r="119" ht="22.5" spans="1:9">
      <c r="A119" s="12" t="s">
        <v>365</v>
      </c>
      <c r="B119" s="13">
        <v>3065</v>
      </c>
      <c r="C119" s="13" t="s">
        <v>366</v>
      </c>
      <c r="D119" s="13" t="s">
        <v>367</v>
      </c>
      <c r="E119" s="13">
        <f t="shared" si="1"/>
        <v>8512</v>
      </c>
      <c r="F119" s="13">
        <v>8512</v>
      </c>
      <c r="G119" s="13"/>
      <c r="H119" s="13" t="s">
        <v>366</v>
      </c>
      <c r="I119" s="13" t="s">
        <v>368</v>
      </c>
    </row>
    <row r="120" spans="1:9">
      <c r="A120" s="12" t="s">
        <v>369</v>
      </c>
      <c r="B120" s="13">
        <v>3066</v>
      </c>
      <c r="C120" s="13" t="s">
        <v>370</v>
      </c>
      <c r="D120" s="13" t="s">
        <v>371</v>
      </c>
      <c r="E120" s="13">
        <f t="shared" si="1"/>
        <v>11842</v>
      </c>
      <c r="F120" s="13">
        <v>1842</v>
      </c>
      <c r="G120" s="13">
        <v>10000</v>
      </c>
      <c r="H120" s="13" t="s">
        <v>370</v>
      </c>
      <c r="I120" s="13" t="s">
        <v>19</v>
      </c>
    </row>
    <row r="121" spans="1:9">
      <c r="A121" s="12" t="s">
        <v>372</v>
      </c>
      <c r="B121" s="13">
        <v>3067</v>
      </c>
      <c r="C121" s="13" t="s">
        <v>373</v>
      </c>
      <c r="D121" s="13" t="s">
        <v>374</v>
      </c>
      <c r="E121" s="13">
        <f t="shared" si="1"/>
        <v>15595</v>
      </c>
      <c r="F121" s="13">
        <v>5595</v>
      </c>
      <c r="G121" s="13">
        <v>10000</v>
      </c>
      <c r="H121" s="13" t="s">
        <v>375</v>
      </c>
      <c r="I121" s="13" t="s">
        <v>26</v>
      </c>
    </row>
    <row r="122" spans="1:9">
      <c r="A122" s="12" t="s">
        <v>376</v>
      </c>
      <c r="B122" s="13">
        <v>3068</v>
      </c>
      <c r="C122" s="13" t="s">
        <v>377</v>
      </c>
      <c r="D122" s="13" t="s">
        <v>378</v>
      </c>
      <c r="E122" s="13">
        <f t="shared" si="1"/>
        <v>11602</v>
      </c>
      <c r="F122" s="13">
        <v>1602</v>
      </c>
      <c r="G122" s="13">
        <v>10000</v>
      </c>
      <c r="H122" s="13" t="s">
        <v>377</v>
      </c>
      <c r="I122" s="13" t="s">
        <v>15</v>
      </c>
    </row>
    <row r="123" spans="1:9">
      <c r="A123" s="12" t="s">
        <v>379</v>
      </c>
      <c r="B123" s="13">
        <v>3069</v>
      </c>
      <c r="C123" s="13" t="s">
        <v>380</v>
      </c>
      <c r="D123" s="13" t="s">
        <v>381</v>
      </c>
      <c r="E123" s="13">
        <f t="shared" si="1"/>
        <v>16454</v>
      </c>
      <c r="F123" s="13">
        <v>6454</v>
      </c>
      <c r="G123" s="13">
        <v>10000</v>
      </c>
      <c r="H123" s="13" t="s">
        <v>382</v>
      </c>
      <c r="I123" s="13" t="s">
        <v>65</v>
      </c>
    </row>
    <row r="124" spans="1:9">
      <c r="A124" s="12" t="s">
        <v>383</v>
      </c>
      <c r="B124" s="13">
        <v>3070</v>
      </c>
      <c r="C124" s="13" t="s">
        <v>384</v>
      </c>
      <c r="D124" s="13" t="s">
        <v>385</v>
      </c>
      <c r="E124" s="13">
        <f t="shared" si="1"/>
        <v>14552</v>
      </c>
      <c r="F124" s="13">
        <v>4552</v>
      </c>
      <c r="G124" s="13">
        <v>10000</v>
      </c>
      <c r="H124" s="13" t="s">
        <v>384</v>
      </c>
      <c r="I124" s="13" t="s">
        <v>109</v>
      </c>
    </row>
    <row r="125" spans="1:9">
      <c r="A125" s="12" t="s">
        <v>386</v>
      </c>
      <c r="B125" s="13">
        <v>3071</v>
      </c>
      <c r="C125" s="13" t="s">
        <v>387</v>
      </c>
      <c r="D125" s="13" t="s">
        <v>29</v>
      </c>
      <c r="E125" s="13">
        <f t="shared" si="1"/>
        <v>14920</v>
      </c>
      <c r="F125" s="13">
        <v>4920</v>
      </c>
      <c r="G125" s="13">
        <v>10000</v>
      </c>
      <c r="H125" s="13" t="s">
        <v>388</v>
      </c>
      <c r="I125" s="13" t="s">
        <v>65</v>
      </c>
    </row>
    <row r="126" spans="1:9">
      <c r="A126" s="12" t="s">
        <v>389</v>
      </c>
      <c r="B126" s="13">
        <v>3072</v>
      </c>
      <c r="C126" s="13" t="s">
        <v>390</v>
      </c>
      <c r="D126" s="13" t="s">
        <v>29</v>
      </c>
      <c r="E126" s="13">
        <f t="shared" si="1"/>
        <v>18260</v>
      </c>
      <c r="F126" s="13">
        <v>8260</v>
      </c>
      <c r="G126" s="13">
        <v>10000</v>
      </c>
      <c r="H126" s="13" t="s">
        <v>391</v>
      </c>
      <c r="I126" s="13" t="s">
        <v>15</v>
      </c>
    </row>
    <row r="127" spans="1:9">
      <c r="A127" s="12" t="s">
        <v>392</v>
      </c>
      <c r="B127" s="13">
        <v>3073</v>
      </c>
      <c r="C127" s="13" t="s">
        <v>393</v>
      </c>
      <c r="D127" s="13" t="s">
        <v>301</v>
      </c>
      <c r="E127" s="13">
        <f t="shared" si="1"/>
        <v>14636</v>
      </c>
      <c r="F127" s="13">
        <v>4636</v>
      </c>
      <c r="G127" s="13">
        <v>10000</v>
      </c>
      <c r="H127" s="13" t="s">
        <v>393</v>
      </c>
      <c r="I127" s="13" t="s">
        <v>109</v>
      </c>
    </row>
    <row r="128" spans="1:9">
      <c r="A128" s="12" t="s">
        <v>394</v>
      </c>
      <c r="B128" s="13">
        <v>3074</v>
      </c>
      <c r="C128" s="13" t="s">
        <v>395</v>
      </c>
      <c r="D128" s="13" t="s">
        <v>374</v>
      </c>
      <c r="E128" s="13">
        <f t="shared" si="1"/>
        <v>16510</v>
      </c>
      <c r="F128" s="13">
        <v>6510</v>
      </c>
      <c r="G128" s="13">
        <v>10000</v>
      </c>
      <c r="H128" s="13" t="s">
        <v>396</v>
      </c>
      <c r="I128" s="13" t="s">
        <v>101</v>
      </c>
    </row>
    <row r="129" spans="1:9">
      <c r="A129" s="12" t="s">
        <v>397</v>
      </c>
      <c r="B129" s="13">
        <v>3075</v>
      </c>
      <c r="C129" s="13" t="s">
        <v>398</v>
      </c>
      <c r="D129" s="13" t="s">
        <v>399</v>
      </c>
      <c r="E129" s="13">
        <f t="shared" si="1"/>
        <v>13593</v>
      </c>
      <c r="F129" s="13">
        <v>3593</v>
      </c>
      <c r="G129" s="13">
        <v>10000</v>
      </c>
      <c r="H129" s="13" t="s">
        <v>398</v>
      </c>
      <c r="I129" s="13" t="s">
        <v>15</v>
      </c>
    </row>
    <row r="130" spans="1:9">
      <c r="A130" s="12" t="s">
        <v>400</v>
      </c>
      <c r="B130" s="13">
        <v>3076</v>
      </c>
      <c r="C130" s="13" t="s">
        <v>401</v>
      </c>
      <c r="D130" s="13" t="s">
        <v>402</v>
      </c>
      <c r="E130" s="13">
        <f t="shared" si="1"/>
        <v>15718</v>
      </c>
      <c r="F130" s="13">
        <v>5718</v>
      </c>
      <c r="G130" s="13">
        <v>10000</v>
      </c>
      <c r="H130" s="13" t="s">
        <v>401</v>
      </c>
      <c r="I130" s="13" t="s">
        <v>26</v>
      </c>
    </row>
    <row r="131" spans="1:9">
      <c r="A131" s="12" t="s">
        <v>403</v>
      </c>
      <c r="B131" s="13">
        <v>3077</v>
      </c>
      <c r="C131" s="13" t="s">
        <v>404</v>
      </c>
      <c r="D131" s="13" t="s">
        <v>405</v>
      </c>
      <c r="E131" s="13">
        <f t="shared" si="1"/>
        <v>15485</v>
      </c>
      <c r="F131" s="13">
        <v>5485</v>
      </c>
      <c r="G131" s="13">
        <v>10000</v>
      </c>
      <c r="H131" s="13" t="s">
        <v>404</v>
      </c>
      <c r="I131" s="13" t="s">
        <v>15</v>
      </c>
    </row>
    <row r="132" spans="1:9">
      <c r="A132" s="12" t="s">
        <v>406</v>
      </c>
      <c r="B132" s="13">
        <v>3078</v>
      </c>
      <c r="C132" s="13" t="s">
        <v>407</v>
      </c>
      <c r="D132" s="13" t="s">
        <v>252</v>
      </c>
      <c r="E132" s="13">
        <f t="shared" si="1"/>
        <v>11503</v>
      </c>
      <c r="F132" s="13">
        <v>1503</v>
      </c>
      <c r="G132" s="13">
        <v>10000</v>
      </c>
      <c r="H132" s="13" t="s">
        <v>408</v>
      </c>
      <c r="I132" s="13" t="s">
        <v>26</v>
      </c>
    </row>
    <row r="133" ht="36" customHeight="1" spans="1:9">
      <c r="A133" s="12" t="s">
        <v>409</v>
      </c>
      <c r="B133" s="13">
        <v>3079</v>
      </c>
      <c r="C133" s="13" t="s">
        <v>410</v>
      </c>
      <c r="D133" s="13" t="s">
        <v>411</v>
      </c>
      <c r="E133" s="13">
        <f t="shared" ref="E133:E196" si="2">F133+G133</f>
        <v>14875</v>
      </c>
      <c r="F133" s="13">
        <v>4875</v>
      </c>
      <c r="G133" s="13">
        <v>10000</v>
      </c>
      <c r="H133" s="13" t="s">
        <v>410</v>
      </c>
      <c r="I133" s="13" t="s">
        <v>109</v>
      </c>
    </row>
    <row r="134" ht="33" customHeight="1" spans="1:9">
      <c r="A134" s="12" t="s">
        <v>412</v>
      </c>
      <c r="B134" s="13">
        <v>3080</v>
      </c>
      <c r="C134" s="13" t="s">
        <v>413</v>
      </c>
      <c r="D134" s="13" t="s">
        <v>414</v>
      </c>
      <c r="E134" s="13">
        <f t="shared" si="2"/>
        <v>14686</v>
      </c>
      <c r="F134" s="13">
        <v>4686</v>
      </c>
      <c r="G134" s="13">
        <v>10000</v>
      </c>
      <c r="H134" s="13" t="s">
        <v>413</v>
      </c>
      <c r="I134" s="13" t="s">
        <v>101</v>
      </c>
    </row>
    <row r="135" spans="1:9">
      <c r="A135" s="12" t="s">
        <v>415</v>
      </c>
      <c r="B135" s="13">
        <v>3081</v>
      </c>
      <c r="C135" s="13" t="s">
        <v>416</v>
      </c>
      <c r="D135" s="13" t="s">
        <v>417</v>
      </c>
      <c r="E135" s="13">
        <f t="shared" si="2"/>
        <v>15696</v>
      </c>
      <c r="F135" s="13">
        <v>5696</v>
      </c>
      <c r="G135" s="13">
        <v>10000</v>
      </c>
      <c r="H135" s="13" t="s">
        <v>418</v>
      </c>
      <c r="I135" s="13" t="s">
        <v>15</v>
      </c>
    </row>
    <row r="136" spans="1:9">
      <c r="A136" s="12" t="s">
        <v>419</v>
      </c>
      <c r="B136" s="13">
        <v>3082</v>
      </c>
      <c r="C136" s="13" t="s">
        <v>420</v>
      </c>
      <c r="D136" s="13" t="s">
        <v>421</v>
      </c>
      <c r="E136" s="13">
        <f t="shared" si="2"/>
        <v>11243</v>
      </c>
      <c r="F136" s="13">
        <v>1243</v>
      </c>
      <c r="G136" s="13">
        <v>10000</v>
      </c>
      <c r="H136" s="13" t="s">
        <v>420</v>
      </c>
      <c r="I136" s="13" t="s">
        <v>101</v>
      </c>
    </row>
    <row r="137" spans="1:9">
      <c r="A137" s="12" t="s">
        <v>422</v>
      </c>
      <c r="B137" s="13">
        <v>3083</v>
      </c>
      <c r="C137" s="13" t="s">
        <v>423</v>
      </c>
      <c r="D137" s="13" t="s">
        <v>424</v>
      </c>
      <c r="E137" s="13">
        <f t="shared" si="2"/>
        <v>13111</v>
      </c>
      <c r="F137" s="13">
        <v>3111</v>
      </c>
      <c r="G137" s="13">
        <v>10000</v>
      </c>
      <c r="H137" s="13" t="s">
        <v>423</v>
      </c>
      <c r="I137" s="13" t="s">
        <v>101</v>
      </c>
    </row>
    <row r="138" spans="1:9">
      <c r="A138" s="12" t="s">
        <v>425</v>
      </c>
      <c r="B138" s="13">
        <v>3084</v>
      </c>
      <c r="C138" s="13" t="s">
        <v>426</v>
      </c>
      <c r="D138" s="13" t="s">
        <v>427</v>
      </c>
      <c r="E138" s="13">
        <f t="shared" si="2"/>
        <v>15850</v>
      </c>
      <c r="F138" s="13">
        <v>5850</v>
      </c>
      <c r="G138" s="13">
        <v>10000</v>
      </c>
      <c r="H138" s="13" t="s">
        <v>426</v>
      </c>
      <c r="I138" s="13" t="s">
        <v>19</v>
      </c>
    </row>
    <row r="139" spans="1:9">
      <c r="A139" s="12" t="s">
        <v>428</v>
      </c>
      <c r="B139" s="13">
        <v>3085</v>
      </c>
      <c r="C139" s="13" t="s">
        <v>429</v>
      </c>
      <c r="D139" s="13" t="s">
        <v>430</v>
      </c>
      <c r="E139" s="13">
        <f t="shared" si="2"/>
        <v>20578</v>
      </c>
      <c r="F139" s="13">
        <v>10578</v>
      </c>
      <c r="G139" s="13">
        <v>10000</v>
      </c>
      <c r="H139" s="13" t="s">
        <v>429</v>
      </c>
      <c r="I139" s="13" t="s">
        <v>15</v>
      </c>
    </row>
    <row r="140" ht="22.5" spans="1:9">
      <c r="A140" s="12" t="s">
        <v>431</v>
      </c>
      <c r="B140" s="13">
        <v>3086</v>
      </c>
      <c r="C140" s="13" t="s">
        <v>429</v>
      </c>
      <c r="D140" s="13" t="s">
        <v>432</v>
      </c>
      <c r="E140" s="13">
        <f t="shared" si="2"/>
        <v>14500</v>
      </c>
      <c r="F140" s="13">
        <v>4500</v>
      </c>
      <c r="G140" s="13">
        <v>10000</v>
      </c>
      <c r="H140" s="13" t="s">
        <v>429</v>
      </c>
      <c r="I140" s="13" t="s">
        <v>15</v>
      </c>
    </row>
    <row r="141" spans="1:9">
      <c r="A141" s="12" t="s">
        <v>433</v>
      </c>
      <c r="B141" s="13">
        <v>3087</v>
      </c>
      <c r="C141" s="13" t="s">
        <v>434</v>
      </c>
      <c r="D141" s="13" t="s">
        <v>435</v>
      </c>
      <c r="E141" s="13">
        <f t="shared" si="2"/>
        <v>14425</v>
      </c>
      <c r="F141" s="13">
        <v>4425</v>
      </c>
      <c r="G141" s="13">
        <v>10000</v>
      </c>
      <c r="H141" s="13" t="s">
        <v>436</v>
      </c>
      <c r="I141" s="13" t="s">
        <v>109</v>
      </c>
    </row>
    <row r="142" spans="1:9">
      <c r="A142" s="12" t="s">
        <v>437</v>
      </c>
      <c r="B142" s="13">
        <v>3088</v>
      </c>
      <c r="C142" s="13" t="s">
        <v>438</v>
      </c>
      <c r="D142" s="13" t="s">
        <v>439</v>
      </c>
      <c r="E142" s="13">
        <f t="shared" si="2"/>
        <v>19500</v>
      </c>
      <c r="F142" s="13">
        <v>9500</v>
      </c>
      <c r="G142" s="13">
        <v>10000</v>
      </c>
      <c r="H142" s="13" t="s">
        <v>438</v>
      </c>
      <c r="I142" s="13" t="s">
        <v>109</v>
      </c>
    </row>
    <row r="143" spans="1:9">
      <c r="A143" s="12" t="s">
        <v>440</v>
      </c>
      <c r="B143" s="13">
        <v>3089</v>
      </c>
      <c r="C143" s="13" t="s">
        <v>441</v>
      </c>
      <c r="D143" s="13" t="s">
        <v>442</v>
      </c>
      <c r="E143" s="13">
        <f t="shared" si="2"/>
        <v>11000</v>
      </c>
      <c r="F143" s="13">
        <v>1000</v>
      </c>
      <c r="G143" s="13">
        <v>10000</v>
      </c>
      <c r="H143" s="13" t="s">
        <v>443</v>
      </c>
      <c r="I143" s="13" t="s">
        <v>15</v>
      </c>
    </row>
    <row r="144" spans="1:9">
      <c r="A144" s="12" t="s">
        <v>444</v>
      </c>
      <c r="B144" s="13">
        <v>3090</v>
      </c>
      <c r="C144" s="13" t="s">
        <v>445</v>
      </c>
      <c r="D144" s="13" t="s">
        <v>446</v>
      </c>
      <c r="E144" s="13">
        <f t="shared" si="2"/>
        <v>10877</v>
      </c>
      <c r="F144" s="13">
        <v>877</v>
      </c>
      <c r="G144" s="13">
        <v>10000</v>
      </c>
      <c r="H144" s="13" t="s">
        <v>445</v>
      </c>
      <c r="I144" s="13" t="s">
        <v>101</v>
      </c>
    </row>
    <row r="145" spans="1:9">
      <c r="A145" s="12" t="s">
        <v>447</v>
      </c>
      <c r="B145" s="13">
        <v>3091</v>
      </c>
      <c r="C145" s="13" t="s">
        <v>448</v>
      </c>
      <c r="D145" s="13" t="s">
        <v>449</v>
      </c>
      <c r="E145" s="13">
        <f t="shared" si="2"/>
        <v>13934</v>
      </c>
      <c r="F145" s="13">
        <v>3934</v>
      </c>
      <c r="G145" s="13">
        <v>10000</v>
      </c>
      <c r="H145" s="13" t="s">
        <v>450</v>
      </c>
      <c r="I145" s="13" t="s">
        <v>19</v>
      </c>
    </row>
    <row r="146" spans="1:9">
      <c r="A146" s="12" t="s">
        <v>451</v>
      </c>
      <c r="B146" s="13">
        <v>3092</v>
      </c>
      <c r="C146" s="13" t="s">
        <v>452</v>
      </c>
      <c r="D146" s="13" t="s">
        <v>242</v>
      </c>
      <c r="E146" s="13">
        <f t="shared" si="2"/>
        <v>15487</v>
      </c>
      <c r="F146" s="13">
        <v>5487</v>
      </c>
      <c r="G146" s="13">
        <v>10000</v>
      </c>
      <c r="H146" s="13" t="s">
        <v>453</v>
      </c>
      <c r="I146" s="13" t="s">
        <v>15</v>
      </c>
    </row>
    <row r="147" spans="1:9">
      <c r="A147" s="12" t="s">
        <v>454</v>
      </c>
      <c r="B147" s="13">
        <v>3093</v>
      </c>
      <c r="C147" s="13" t="s">
        <v>455</v>
      </c>
      <c r="D147" s="13" t="s">
        <v>456</v>
      </c>
      <c r="E147" s="13">
        <f t="shared" si="2"/>
        <v>16716</v>
      </c>
      <c r="F147" s="13">
        <v>6716</v>
      </c>
      <c r="G147" s="13">
        <v>10000</v>
      </c>
      <c r="H147" s="13" t="s">
        <v>455</v>
      </c>
      <c r="I147" s="13" t="s">
        <v>109</v>
      </c>
    </row>
    <row r="148" spans="1:9">
      <c r="A148" s="12" t="s">
        <v>457</v>
      </c>
      <c r="B148" s="13">
        <v>3094</v>
      </c>
      <c r="C148" s="13" t="s">
        <v>458</v>
      </c>
      <c r="D148" s="13" t="s">
        <v>402</v>
      </c>
      <c r="E148" s="13">
        <f t="shared" si="2"/>
        <v>17944</v>
      </c>
      <c r="F148" s="13">
        <v>17944</v>
      </c>
      <c r="G148" s="13"/>
      <c r="H148" s="13" t="s">
        <v>459</v>
      </c>
      <c r="I148" s="13" t="s">
        <v>101</v>
      </c>
    </row>
    <row r="149" spans="1:9">
      <c r="A149" s="12" t="s">
        <v>460</v>
      </c>
      <c r="B149" s="13">
        <v>3095</v>
      </c>
      <c r="C149" s="13" t="s">
        <v>461</v>
      </c>
      <c r="D149" s="13" t="s">
        <v>424</v>
      </c>
      <c r="E149" s="13">
        <f t="shared" si="2"/>
        <v>13651</v>
      </c>
      <c r="F149" s="13">
        <v>3651</v>
      </c>
      <c r="G149" s="13">
        <v>10000</v>
      </c>
      <c r="H149" s="13" t="s">
        <v>461</v>
      </c>
      <c r="I149" s="13" t="s">
        <v>101</v>
      </c>
    </row>
    <row r="150" spans="1:9">
      <c r="A150" s="12" t="s">
        <v>462</v>
      </c>
      <c r="B150" s="13">
        <v>3096</v>
      </c>
      <c r="C150" s="13" t="s">
        <v>463</v>
      </c>
      <c r="D150" s="13" t="s">
        <v>181</v>
      </c>
      <c r="E150" s="13">
        <f t="shared" si="2"/>
        <v>16776</v>
      </c>
      <c r="F150" s="13">
        <v>6776</v>
      </c>
      <c r="G150" s="13">
        <v>10000</v>
      </c>
      <c r="H150" s="13" t="s">
        <v>463</v>
      </c>
      <c r="I150" s="13" t="s">
        <v>26</v>
      </c>
    </row>
    <row r="151" spans="1:9">
      <c r="A151" s="12" t="s">
        <v>464</v>
      </c>
      <c r="B151" s="13">
        <v>3097</v>
      </c>
      <c r="C151" s="13" t="s">
        <v>465</v>
      </c>
      <c r="D151" s="13" t="s">
        <v>255</v>
      </c>
      <c r="E151" s="13">
        <f t="shared" si="2"/>
        <v>13499</v>
      </c>
      <c r="F151" s="13">
        <v>3499</v>
      </c>
      <c r="G151" s="13">
        <v>10000</v>
      </c>
      <c r="H151" s="13" t="s">
        <v>465</v>
      </c>
      <c r="I151" s="13" t="s">
        <v>26</v>
      </c>
    </row>
    <row r="152" spans="1:9">
      <c r="A152" s="12" t="s">
        <v>466</v>
      </c>
      <c r="B152" s="13">
        <v>3098</v>
      </c>
      <c r="C152" s="13" t="s">
        <v>467</v>
      </c>
      <c r="D152" s="13" t="s">
        <v>29</v>
      </c>
      <c r="E152" s="13">
        <f t="shared" si="2"/>
        <v>16304</v>
      </c>
      <c r="F152" s="13">
        <v>6304</v>
      </c>
      <c r="G152" s="13">
        <v>10000</v>
      </c>
      <c r="H152" s="13" t="s">
        <v>467</v>
      </c>
      <c r="I152" s="13" t="s">
        <v>47</v>
      </c>
    </row>
    <row r="153" spans="1:9">
      <c r="A153" s="12" t="s">
        <v>468</v>
      </c>
      <c r="B153" s="13">
        <v>3099</v>
      </c>
      <c r="C153" s="13" t="s">
        <v>469</v>
      </c>
      <c r="D153" s="13" t="s">
        <v>296</v>
      </c>
      <c r="E153" s="13">
        <f t="shared" si="2"/>
        <v>14042</v>
      </c>
      <c r="F153" s="13">
        <v>4042</v>
      </c>
      <c r="G153" s="13">
        <v>10000</v>
      </c>
      <c r="H153" s="13" t="s">
        <v>470</v>
      </c>
      <c r="I153" s="13" t="s">
        <v>26</v>
      </c>
    </row>
    <row r="154" spans="1:9">
      <c r="A154" s="12" t="s">
        <v>471</v>
      </c>
      <c r="B154" s="13">
        <v>3100</v>
      </c>
      <c r="C154" s="13" t="s">
        <v>472</v>
      </c>
      <c r="D154" s="13" t="s">
        <v>296</v>
      </c>
      <c r="E154" s="13">
        <f t="shared" si="2"/>
        <v>16327</v>
      </c>
      <c r="F154" s="13">
        <v>6327</v>
      </c>
      <c r="G154" s="13">
        <v>10000</v>
      </c>
      <c r="H154" s="13" t="s">
        <v>473</v>
      </c>
      <c r="I154" s="13" t="s">
        <v>47</v>
      </c>
    </row>
    <row r="155" spans="1:9">
      <c r="A155" s="12" t="s">
        <v>474</v>
      </c>
      <c r="B155" s="13">
        <v>3101</v>
      </c>
      <c r="C155" s="13" t="s">
        <v>475</v>
      </c>
      <c r="D155" s="13" t="s">
        <v>296</v>
      </c>
      <c r="E155" s="13">
        <f t="shared" si="2"/>
        <v>15836</v>
      </c>
      <c r="F155" s="13">
        <v>5836</v>
      </c>
      <c r="G155" s="13">
        <v>10000</v>
      </c>
      <c r="H155" s="13" t="s">
        <v>476</v>
      </c>
      <c r="I155" s="13" t="s">
        <v>26</v>
      </c>
    </row>
    <row r="156" spans="1:9">
      <c r="A156" s="12" t="s">
        <v>477</v>
      </c>
      <c r="B156" s="13">
        <v>3102</v>
      </c>
      <c r="C156" s="13" t="s">
        <v>478</v>
      </c>
      <c r="D156" s="13" t="s">
        <v>18</v>
      </c>
      <c r="E156" s="13">
        <f t="shared" si="2"/>
        <v>14465</v>
      </c>
      <c r="F156" s="13">
        <v>4465</v>
      </c>
      <c r="G156" s="13">
        <v>10000</v>
      </c>
      <c r="H156" s="13" t="s">
        <v>479</v>
      </c>
      <c r="I156" s="13" t="s">
        <v>15</v>
      </c>
    </row>
    <row r="157" spans="1:9">
      <c r="A157" s="12" t="s">
        <v>480</v>
      </c>
      <c r="B157" s="13">
        <v>3103</v>
      </c>
      <c r="C157" s="13" t="s">
        <v>481</v>
      </c>
      <c r="D157" s="13" t="s">
        <v>296</v>
      </c>
      <c r="E157" s="13">
        <f t="shared" si="2"/>
        <v>16097</v>
      </c>
      <c r="F157" s="13">
        <v>6097</v>
      </c>
      <c r="G157" s="13">
        <v>10000</v>
      </c>
      <c r="H157" s="13" t="s">
        <v>481</v>
      </c>
      <c r="I157" s="13" t="s">
        <v>26</v>
      </c>
    </row>
    <row r="158" spans="1:9">
      <c r="A158" s="12" t="s">
        <v>482</v>
      </c>
      <c r="B158" s="13">
        <v>3104</v>
      </c>
      <c r="C158" s="13" t="s">
        <v>483</v>
      </c>
      <c r="D158" s="13" t="s">
        <v>71</v>
      </c>
      <c r="E158" s="13">
        <f t="shared" si="2"/>
        <v>19510</v>
      </c>
      <c r="F158" s="13">
        <v>9510</v>
      </c>
      <c r="G158" s="13">
        <v>10000</v>
      </c>
      <c r="H158" s="13" t="s">
        <v>484</v>
      </c>
      <c r="I158" s="13" t="s">
        <v>26</v>
      </c>
    </row>
    <row r="159" spans="1:9">
      <c r="A159" s="12" t="s">
        <v>485</v>
      </c>
      <c r="B159" s="13">
        <v>3105</v>
      </c>
      <c r="C159" s="13" t="s">
        <v>486</v>
      </c>
      <c r="D159" s="13" t="s">
        <v>42</v>
      </c>
      <c r="E159" s="13">
        <f t="shared" si="2"/>
        <v>16848</v>
      </c>
      <c r="F159" s="13">
        <v>6848</v>
      </c>
      <c r="G159" s="13">
        <v>10000</v>
      </c>
      <c r="H159" s="13" t="s">
        <v>487</v>
      </c>
      <c r="I159" s="13" t="s">
        <v>15</v>
      </c>
    </row>
    <row r="160" spans="1:9">
      <c r="A160" s="12" t="s">
        <v>488</v>
      </c>
      <c r="B160" s="13">
        <v>3106</v>
      </c>
      <c r="C160" s="13" t="s">
        <v>489</v>
      </c>
      <c r="D160" s="13" t="s">
        <v>53</v>
      </c>
      <c r="E160" s="13">
        <f t="shared" si="2"/>
        <v>16154</v>
      </c>
      <c r="F160" s="13">
        <v>6154</v>
      </c>
      <c r="G160" s="13">
        <v>10000</v>
      </c>
      <c r="H160" s="13" t="s">
        <v>490</v>
      </c>
      <c r="I160" s="13" t="s">
        <v>26</v>
      </c>
    </row>
    <row r="161" spans="1:9">
      <c r="A161" s="12" t="s">
        <v>491</v>
      </c>
      <c r="B161" s="13">
        <v>3107</v>
      </c>
      <c r="C161" s="13" t="s">
        <v>492</v>
      </c>
      <c r="D161" s="13" t="s">
        <v>29</v>
      </c>
      <c r="E161" s="13">
        <f t="shared" si="2"/>
        <v>14687</v>
      </c>
      <c r="F161" s="13">
        <v>4687</v>
      </c>
      <c r="G161" s="13">
        <v>10000</v>
      </c>
      <c r="H161" s="13" t="s">
        <v>492</v>
      </c>
      <c r="I161" s="13" t="s">
        <v>19</v>
      </c>
    </row>
    <row r="162" spans="1:9">
      <c r="A162" s="12" t="s">
        <v>493</v>
      </c>
      <c r="B162" s="13">
        <v>3108</v>
      </c>
      <c r="C162" s="13" t="s">
        <v>494</v>
      </c>
      <c r="D162" s="13" t="s">
        <v>495</v>
      </c>
      <c r="E162" s="13">
        <f t="shared" si="2"/>
        <v>14336</v>
      </c>
      <c r="F162" s="13">
        <v>4336</v>
      </c>
      <c r="G162" s="13">
        <v>10000</v>
      </c>
      <c r="H162" s="13" t="s">
        <v>494</v>
      </c>
      <c r="I162" s="13" t="s">
        <v>26</v>
      </c>
    </row>
    <row r="163" spans="1:9">
      <c r="A163" s="12" t="s">
        <v>496</v>
      </c>
      <c r="B163" s="13">
        <v>3109</v>
      </c>
      <c r="C163" s="13" t="s">
        <v>497</v>
      </c>
      <c r="D163" s="13" t="s">
        <v>306</v>
      </c>
      <c r="E163" s="13">
        <f t="shared" si="2"/>
        <v>14472</v>
      </c>
      <c r="F163" s="13">
        <v>4472</v>
      </c>
      <c r="G163" s="13">
        <v>10000</v>
      </c>
      <c r="H163" s="13" t="s">
        <v>498</v>
      </c>
      <c r="I163" s="13" t="s">
        <v>26</v>
      </c>
    </row>
    <row r="164" spans="1:9">
      <c r="A164" s="12" t="s">
        <v>499</v>
      </c>
      <c r="B164" s="13">
        <v>3110</v>
      </c>
      <c r="C164" s="13" t="s">
        <v>500</v>
      </c>
      <c r="D164" s="13" t="s">
        <v>18</v>
      </c>
      <c r="E164" s="13">
        <f t="shared" si="2"/>
        <v>13158</v>
      </c>
      <c r="F164" s="13">
        <v>3158</v>
      </c>
      <c r="G164" s="13">
        <v>10000</v>
      </c>
      <c r="H164" s="13" t="s">
        <v>501</v>
      </c>
      <c r="I164" s="13" t="s">
        <v>15</v>
      </c>
    </row>
    <row r="165" spans="1:9">
      <c r="A165" s="12" t="s">
        <v>502</v>
      </c>
      <c r="B165" s="13">
        <v>3111</v>
      </c>
      <c r="C165" s="13" t="s">
        <v>503</v>
      </c>
      <c r="D165" s="13" t="s">
        <v>29</v>
      </c>
      <c r="E165" s="13">
        <f t="shared" si="2"/>
        <v>16627</v>
      </c>
      <c r="F165" s="13">
        <v>6627</v>
      </c>
      <c r="G165" s="13">
        <v>10000</v>
      </c>
      <c r="H165" s="13" t="s">
        <v>503</v>
      </c>
      <c r="I165" s="13" t="s">
        <v>65</v>
      </c>
    </row>
    <row r="166" spans="1:9">
      <c r="A166" s="12" t="s">
        <v>504</v>
      </c>
      <c r="B166" s="13">
        <v>3112</v>
      </c>
      <c r="C166" s="13" t="s">
        <v>505</v>
      </c>
      <c r="D166" s="13" t="s">
        <v>167</v>
      </c>
      <c r="E166" s="13">
        <f t="shared" si="2"/>
        <v>14372</v>
      </c>
      <c r="F166" s="13">
        <v>4372</v>
      </c>
      <c r="G166" s="13">
        <v>10000</v>
      </c>
      <c r="H166" s="13" t="s">
        <v>505</v>
      </c>
      <c r="I166" s="13" t="s">
        <v>26</v>
      </c>
    </row>
    <row r="167" spans="1:9">
      <c r="A167" s="12" t="s">
        <v>506</v>
      </c>
      <c r="B167" s="13">
        <v>3113</v>
      </c>
      <c r="C167" s="13" t="s">
        <v>507</v>
      </c>
      <c r="D167" s="13" t="s">
        <v>18</v>
      </c>
      <c r="E167" s="13">
        <f t="shared" si="2"/>
        <v>14103</v>
      </c>
      <c r="F167" s="13">
        <v>4103</v>
      </c>
      <c r="G167" s="13">
        <v>10000</v>
      </c>
      <c r="H167" s="13" t="s">
        <v>508</v>
      </c>
      <c r="I167" s="13" t="s">
        <v>15</v>
      </c>
    </row>
    <row r="168" ht="22.5" spans="1:9">
      <c r="A168" s="12" t="s">
        <v>509</v>
      </c>
      <c r="B168" s="13">
        <v>3114</v>
      </c>
      <c r="C168" s="13" t="s">
        <v>510</v>
      </c>
      <c r="D168" s="13" t="s">
        <v>511</v>
      </c>
      <c r="E168" s="13">
        <f t="shared" si="2"/>
        <v>11200</v>
      </c>
      <c r="F168" s="13">
        <v>1200</v>
      </c>
      <c r="G168" s="13">
        <v>10000</v>
      </c>
      <c r="H168" s="13" t="s">
        <v>510</v>
      </c>
      <c r="I168" s="13" t="s">
        <v>101</v>
      </c>
    </row>
    <row r="169" spans="1:9">
      <c r="A169" s="12" t="s">
        <v>512</v>
      </c>
      <c r="B169" s="13">
        <v>3115</v>
      </c>
      <c r="C169" s="13" t="s">
        <v>513</v>
      </c>
      <c r="D169" s="13" t="s">
        <v>514</v>
      </c>
      <c r="E169" s="13">
        <f t="shared" si="2"/>
        <v>13660</v>
      </c>
      <c r="F169" s="13">
        <v>3660</v>
      </c>
      <c r="G169" s="13">
        <v>10000</v>
      </c>
      <c r="H169" s="13" t="s">
        <v>513</v>
      </c>
      <c r="I169" s="13" t="s">
        <v>109</v>
      </c>
    </row>
    <row r="170" spans="1:9">
      <c r="A170" s="12" t="s">
        <v>515</v>
      </c>
      <c r="B170" s="13">
        <v>3116</v>
      </c>
      <c r="C170" s="13" t="s">
        <v>516</v>
      </c>
      <c r="D170" s="13" t="s">
        <v>517</v>
      </c>
      <c r="E170" s="13">
        <f t="shared" si="2"/>
        <v>25966</v>
      </c>
      <c r="F170" s="13">
        <v>15966</v>
      </c>
      <c r="G170" s="13">
        <v>10000</v>
      </c>
      <c r="H170" s="13" t="s">
        <v>518</v>
      </c>
      <c r="I170" s="13" t="s">
        <v>15</v>
      </c>
    </row>
    <row r="171" spans="1:9">
      <c r="A171" s="12" t="s">
        <v>519</v>
      </c>
      <c r="B171" s="13">
        <v>3117</v>
      </c>
      <c r="C171" s="13" t="s">
        <v>520</v>
      </c>
      <c r="D171" s="13" t="s">
        <v>521</v>
      </c>
      <c r="E171" s="13">
        <f t="shared" si="2"/>
        <v>14650</v>
      </c>
      <c r="F171" s="13">
        <v>4650</v>
      </c>
      <c r="G171" s="13">
        <v>10000</v>
      </c>
      <c r="H171" s="13" t="s">
        <v>520</v>
      </c>
      <c r="I171" s="13" t="s">
        <v>26</v>
      </c>
    </row>
    <row r="172" spans="1:9">
      <c r="A172" s="12" t="s">
        <v>522</v>
      </c>
      <c r="B172" s="13">
        <v>3118</v>
      </c>
      <c r="C172" s="13" t="s">
        <v>523</v>
      </c>
      <c r="D172" s="13" t="s">
        <v>524</v>
      </c>
      <c r="E172" s="13">
        <f t="shared" si="2"/>
        <v>13300</v>
      </c>
      <c r="F172" s="13">
        <v>3300</v>
      </c>
      <c r="G172" s="13">
        <v>10000</v>
      </c>
      <c r="H172" s="13" t="s">
        <v>523</v>
      </c>
      <c r="I172" s="13" t="s">
        <v>26</v>
      </c>
    </row>
    <row r="173" spans="1:9">
      <c r="A173" s="12" t="s">
        <v>525</v>
      </c>
      <c r="B173" s="13">
        <v>3119</v>
      </c>
      <c r="C173" s="13" t="s">
        <v>526</v>
      </c>
      <c r="D173" s="13" t="s">
        <v>527</v>
      </c>
      <c r="E173" s="13">
        <f t="shared" si="2"/>
        <v>14663</v>
      </c>
      <c r="F173" s="13">
        <v>4663</v>
      </c>
      <c r="G173" s="13">
        <v>10000</v>
      </c>
      <c r="H173" s="13" t="s">
        <v>526</v>
      </c>
      <c r="I173" s="13" t="s">
        <v>101</v>
      </c>
    </row>
    <row r="174" spans="1:9">
      <c r="A174" s="12" t="s">
        <v>528</v>
      </c>
      <c r="B174" s="13">
        <v>3120</v>
      </c>
      <c r="C174" s="13" t="s">
        <v>529</v>
      </c>
      <c r="D174" s="13" t="s">
        <v>530</v>
      </c>
      <c r="E174" s="13">
        <f t="shared" si="2"/>
        <v>12207</v>
      </c>
      <c r="F174" s="13">
        <v>2207</v>
      </c>
      <c r="G174" s="13">
        <v>10000</v>
      </c>
      <c r="H174" s="13" t="s">
        <v>529</v>
      </c>
      <c r="I174" s="13" t="s">
        <v>19</v>
      </c>
    </row>
    <row r="175" spans="1:9">
      <c r="A175" s="12" t="s">
        <v>531</v>
      </c>
      <c r="B175" s="13">
        <v>3121</v>
      </c>
      <c r="C175" s="13" t="s">
        <v>532</v>
      </c>
      <c r="D175" s="13" t="s">
        <v>533</v>
      </c>
      <c r="E175" s="13">
        <f t="shared" si="2"/>
        <v>11226</v>
      </c>
      <c r="F175" s="13">
        <v>1226</v>
      </c>
      <c r="G175" s="13">
        <v>10000</v>
      </c>
      <c r="H175" s="13" t="s">
        <v>532</v>
      </c>
      <c r="I175" s="13" t="s">
        <v>15</v>
      </c>
    </row>
    <row r="176" spans="1:9">
      <c r="A176" s="12" t="s">
        <v>534</v>
      </c>
      <c r="B176" s="13">
        <v>3122</v>
      </c>
      <c r="C176" s="13" t="s">
        <v>535</v>
      </c>
      <c r="D176" s="13" t="s">
        <v>521</v>
      </c>
      <c r="E176" s="13">
        <f t="shared" si="2"/>
        <v>14650</v>
      </c>
      <c r="F176" s="13">
        <v>4650</v>
      </c>
      <c r="G176" s="13">
        <v>10000</v>
      </c>
      <c r="H176" s="13" t="s">
        <v>535</v>
      </c>
      <c r="I176" s="13" t="s">
        <v>65</v>
      </c>
    </row>
    <row r="177" spans="1:9">
      <c r="A177" s="12" t="s">
        <v>536</v>
      </c>
      <c r="B177" s="13">
        <v>3123</v>
      </c>
      <c r="C177" s="13" t="s">
        <v>537</v>
      </c>
      <c r="D177" s="13" t="s">
        <v>538</v>
      </c>
      <c r="E177" s="13">
        <f t="shared" si="2"/>
        <v>13900</v>
      </c>
      <c r="F177" s="13">
        <v>3900</v>
      </c>
      <c r="G177" s="13">
        <v>10000</v>
      </c>
      <c r="H177" s="13" t="s">
        <v>539</v>
      </c>
      <c r="I177" s="13" t="s">
        <v>101</v>
      </c>
    </row>
    <row r="178" spans="1:9">
      <c r="A178" s="12" t="s">
        <v>540</v>
      </c>
      <c r="B178" s="13">
        <v>3124</v>
      </c>
      <c r="C178" s="13" t="s">
        <v>541</v>
      </c>
      <c r="D178" s="13" t="s">
        <v>542</v>
      </c>
      <c r="E178" s="13">
        <f t="shared" si="2"/>
        <v>15175</v>
      </c>
      <c r="F178" s="13">
        <v>5175</v>
      </c>
      <c r="G178" s="13">
        <v>10000</v>
      </c>
      <c r="H178" s="13" t="s">
        <v>543</v>
      </c>
      <c r="I178" s="13" t="s">
        <v>101</v>
      </c>
    </row>
    <row r="179" spans="1:9">
      <c r="A179" s="12" t="s">
        <v>544</v>
      </c>
      <c r="B179" s="13">
        <v>3125</v>
      </c>
      <c r="C179" s="13" t="s">
        <v>545</v>
      </c>
      <c r="D179" s="13" t="s">
        <v>546</v>
      </c>
      <c r="E179" s="13">
        <f t="shared" si="2"/>
        <v>15042</v>
      </c>
      <c r="F179" s="13">
        <v>5042</v>
      </c>
      <c r="G179" s="13">
        <v>10000</v>
      </c>
      <c r="H179" s="13" t="s">
        <v>547</v>
      </c>
      <c r="I179" s="13" t="s">
        <v>15</v>
      </c>
    </row>
    <row r="180" spans="1:9">
      <c r="A180" s="12" t="s">
        <v>548</v>
      </c>
      <c r="B180" s="13">
        <v>3126</v>
      </c>
      <c r="C180" s="13" t="s">
        <v>549</v>
      </c>
      <c r="D180" s="13" t="s">
        <v>71</v>
      </c>
      <c r="E180" s="13">
        <f t="shared" si="2"/>
        <v>13997</v>
      </c>
      <c r="F180" s="13">
        <v>3997</v>
      </c>
      <c r="G180" s="13">
        <v>10000</v>
      </c>
      <c r="H180" s="13" t="s">
        <v>549</v>
      </c>
      <c r="I180" s="13" t="s">
        <v>26</v>
      </c>
    </row>
    <row r="181" spans="1:9">
      <c r="A181" s="12" t="s">
        <v>550</v>
      </c>
      <c r="B181" s="13">
        <v>3127</v>
      </c>
      <c r="C181" s="13" t="s">
        <v>551</v>
      </c>
      <c r="D181" s="13" t="s">
        <v>552</v>
      </c>
      <c r="E181" s="13">
        <f t="shared" si="2"/>
        <v>18475</v>
      </c>
      <c r="F181" s="13">
        <v>8475</v>
      </c>
      <c r="G181" s="13">
        <v>10000</v>
      </c>
      <c r="H181" s="13" t="s">
        <v>551</v>
      </c>
      <c r="I181" s="13" t="s">
        <v>15</v>
      </c>
    </row>
    <row r="182" spans="1:9">
      <c r="A182" s="12" t="s">
        <v>553</v>
      </c>
      <c r="B182" s="13">
        <v>3128</v>
      </c>
      <c r="C182" s="13" t="s">
        <v>554</v>
      </c>
      <c r="D182" s="13" t="s">
        <v>555</v>
      </c>
      <c r="E182" s="13">
        <f t="shared" si="2"/>
        <v>12674</v>
      </c>
      <c r="F182" s="13">
        <v>2674</v>
      </c>
      <c r="G182" s="13">
        <v>10000</v>
      </c>
      <c r="H182" s="13" t="s">
        <v>554</v>
      </c>
      <c r="I182" s="13" t="s">
        <v>26</v>
      </c>
    </row>
    <row r="183" spans="1:9">
      <c r="A183" s="12" t="s">
        <v>556</v>
      </c>
      <c r="B183" s="13">
        <v>3129</v>
      </c>
      <c r="C183" s="13" t="s">
        <v>557</v>
      </c>
      <c r="D183" s="13" t="s">
        <v>558</v>
      </c>
      <c r="E183" s="13">
        <f t="shared" si="2"/>
        <v>16450</v>
      </c>
      <c r="F183" s="13">
        <v>6450</v>
      </c>
      <c r="G183" s="13">
        <v>10000</v>
      </c>
      <c r="H183" s="13" t="s">
        <v>557</v>
      </c>
      <c r="I183" s="13" t="s">
        <v>109</v>
      </c>
    </row>
    <row r="184" spans="1:9">
      <c r="A184" s="12" t="s">
        <v>559</v>
      </c>
      <c r="B184" s="13">
        <v>3130</v>
      </c>
      <c r="C184" s="13" t="s">
        <v>560</v>
      </c>
      <c r="D184" s="13" t="s">
        <v>561</v>
      </c>
      <c r="E184" s="13">
        <f t="shared" si="2"/>
        <v>15643</v>
      </c>
      <c r="F184" s="13">
        <v>5643</v>
      </c>
      <c r="G184" s="13">
        <v>10000</v>
      </c>
      <c r="H184" s="13" t="s">
        <v>562</v>
      </c>
      <c r="I184" s="13" t="s">
        <v>65</v>
      </c>
    </row>
    <row r="185" spans="1:9">
      <c r="A185" s="12" t="s">
        <v>563</v>
      </c>
      <c r="B185" s="13">
        <v>3131</v>
      </c>
      <c r="C185" s="13" t="s">
        <v>564</v>
      </c>
      <c r="D185" s="13" t="s">
        <v>565</v>
      </c>
      <c r="E185" s="13">
        <f t="shared" si="2"/>
        <v>19300</v>
      </c>
      <c r="F185" s="13">
        <v>9300</v>
      </c>
      <c r="G185" s="13">
        <v>10000</v>
      </c>
      <c r="H185" s="13" t="s">
        <v>566</v>
      </c>
      <c r="I185" s="13" t="s">
        <v>109</v>
      </c>
    </row>
    <row r="186" ht="22.5" spans="1:9">
      <c r="A186" s="12" t="s">
        <v>567</v>
      </c>
      <c r="B186" s="13">
        <v>3132</v>
      </c>
      <c r="C186" s="13" t="s">
        <v>568</v>
      </c>
      <c r="D186" s="13" t="s">
        <v>569</v>
      </c>
      <c r="E186" s="13">
        <f t="shared" si="2"/>
        <v>12634</v>
      </c>
      <c r="F186" s="13">
        <v>2634</v>
      </c>
      <c r="G186" s="13">
        <v>10000</v>
      </c>
      <c r="H186" s="13" t="s">
        <v>568</v>
      </c>
      <c r="I186" s="13" t="s">
        <v>109</v>
      </c>
    </row>
    <row r="187" spans="1:9">
      <c r="A187" s="12" t="s">
        <v>570</v>
      </c>
      <c r="B187" s="13">
        <v>3133</v>
      </c>
      <c r="C187" s="13" t="s">
        <v>571</v>
      </c>
      <c r="D187" s="13" t="s">
        <v>572</v>
      </c>
      <c r="E187" s="13">
        <f t="shared" si="2"/>
        <v>11489</v>
      </c>
      <c r="F187" s="13">
        <v>1489</v>
      </c>
      <c r="G187" s="13">
        <v>10000</v>
      </c>
      <c r="H187" s="13" t="s">
        <v>571</v>
      </c>
      <c r="I187" s="13" t="s">
        <v>26</v>
      </c>
    </row>
    <row r="188" spans="1:9">
      <c r="A188" s="12" t="s">
        <v>573</v>
      </c>
      <c r="B188" s="13">
        <v>3134</v>
      </c>
      <c r="C188" s="13" t="s">
        <v>574</v>
      </c>
      <c r="D188" s="13" t="s">
        <v>42</v>
      </c>
      <c r="E188" s="13">
        <f t="shared" si="2"/>
        <v>15325</v>
      </c>
      <c r="F188" s="13">
        <v>5325</v>
      </c>
      <c r="G188" s="13">
        <v>10000</v>
      </c>
      <c r="H188" s="13" t="s">
        <v>575</v>
      </c>
      <c r="I188" s="13" t="s">
        <v>47</v>
      </c>
    </row>
    <row r="189" spans="1:9">
      <c r="A189" s="12" t="s">
        <v>576</v>
      </c>
      <c r="B189" s="13">
        <v>3135</v>
      </c>
      <c r="C189" s="13" t="s">
        <v>577</v>
      </c>
      <c r="D189" s="13" t="s">
        <v>127</v>
      </c>
      <c r="E189" s="13">
        <f t="shared" si="2"/>
        <v>12425</v>
      </c>
      <c r="F189" s="13">
        <v>2425</v>
      </c>
      <c r="G189" s="13">
        <v>10000</v>
      </c>
      <c r="H189" s="13" t="s">
        <v>577</v>
      </c>
      <c r="I189" s="13" t="s">
        <v>101</v>
      </c>
    </row>
    <row r="190" spans="1:9">
      <c r="A190" s="12" t="s">
        <v>578</v>
      </c>
      <c r="B190" s="13">
        <v>3136</v>
      </c>
      <c r="C190" s="13" t="s">
        <v>579</v>
      </c>
      <c r="D190" s="13" t="s">
        <v>580</v>
      </c>
      <c r="E190" s="13">
        <f t="shared" si="2"/>
        <v>22710</v>
      </c>
      <c r="F190" s="13">
        <v>12710</v>
      </c>
      <c r="G190" s="13">
        <v>10000</v>
      </c>
      <c r="H190" s="13" t="s">
        <v>581</v>
      </c>
      <c r="I190" s="13" t="s">
        <v>26</v>
      </c>
    </row>
    <row r="191" ht="22.5" spans="1:9">
      <c r="A191" s="12" t="s">
        <v>582</v>
      </c>
      <c r="B191" s="13">
        <v>3137</v>
      </c>
      <c r="C191" s="13" t="s">
        <v>583</v>
      </c>
      <c r="D191" s="13" t="s">
        <v>584</v>
      </c>
      <c r="E191" s="13">
        <f t="shared" si="2"/>
        <v>13150</v>
      </c>
      <c r="F191" s="13">
        <v>3150</v>
      </c>
      <c r="G191" s="13">
        <v>10000</v>
      </c>
      <c r="H191" s="13" t="s">
        <v>583</v>
      </c>
      <c r="I191" s="13" t="s">
        <v>26</v>
      </c>
    </row>
    <row r="192" spans="1:9">
      <c r="A192" s="12" t="s">
        <v>585</v>
      </c>
      <c r="B192" s="13">
        <v>3138</v>
      </c>
      <c r="C192" s="13" t="s">
        <v>586</v>
      </c>
      <c r="D192" s="13" t="s">
        <v>587</v>
      </c>
      <c r="E192" s="13">
        <f t="shared" si="2"/>
        <v>15625</v>
      </c>
      <c r="F192" s="13">
        <v>5625</v>
      </c>
      <c r="G192" s="13">
        <v>10000</v>
      </c>
      <c r="H192" s="13" t="s">
        <v>586</v>
      </c>
      <c r="I192" s="13" t="s">
        <v>19</v>
      </c>
    </row>
    <row r="193" spans="1:9">
      <c r="A193" s="12" t="s">
        <v>588</v>
      </c>
      <c r="B193" s="13">
        <v>3139</v>
      </c>
      <c r="C193" s="13" t="s">
        <v>589</v>
      </c>
      <c r="D193" s="13" t="s">
        <v>255</v>
      </c>
      <c r="E193" s="13">
        <f t="shared" si="2"/>
        <v>15683</v>
      </c>
      <c r="F193" s="13">
        <v>5683</v>
      </c>
      <c r="G193" s="13">
        <v>10000</v>
      </c>
      <c r="H193" s="13" t="s">
        <v>590</v>
      </c>
      <c r="I193" s="13" t="s">
        <v>26</v>
      </c>
    </row>
    <row r="194" spans="1:9">
      <c r="A194" s="12" t="s">
        <v>591</v>
      </c>
      <c r="B194" s="13">
        <v>3140</v>
      </c>
      <c r="C194" s="13" t="s">
        <v>592</v>
      </c>
      <c r="D194" s="13" t="s">
        <v>141</v>
      </c>
      <c r="E194" s="13">
        <f t="shared" si="2"/>
        <v>10000</v>
      </c>
      <c r="F194" s="13">
        <v>0</v>
      </c>
      <c r="G194" s="13">
        <v>10000</v>
      </c>
      <c r="H194" s="13" t="s">
        <v>592</v>
      </c>
      <c r="I194" s="13" t="s">
        <v>19</v>
      </c>
    </row>
    <row r="195" spans="1:9">
      <c r="A195" s="12" t="s">
        <v>593</v>
      </c>
      <c r="B195" s="13">
        <v>3141</v>
      </c>
      <c r="C195" s="13" t="s">
        <v>594</v>
      </c>
      <c r="D195" s="13" t="s">
        <v>595</v>
      </c>
      <c r="E195" s="13">
        <f t="shared" si="2"/>
        <v>17407</v>
      </c>
      <c r="F195" s="13">
        <v>7407</v>
      </c>
      <c r="G195" s="13">
        <v>10000</v>
      </c>
      <c r="H195" s="13" t="s">
        <v>594</v>
      </c>
      <c r="I195" s="13" t="s">
        <v>26</v>
      </c>
    </row>
    <row r="196" spans="1:9">
      <c r="A196" s="12" t="s">
        <v>596</v>
      </c>
      <c r="B196" s="13">
        <v>3142</v>
      </c>
      <c r="C196" s="13" t="s">
        <v>597</v>
      </c>
      <c r="D196" s="13" t="s">
        <v>29</v>
      </c>
      <c r="E196" s="13">
        <f t="shared" si="2"/>
        <v>14747</v>
      </c>
      <c r="F196" s="13">
        <v>4747</v>
      </c>
      <c r="G196" s="13">
        <v>10000</v>
      </c>
      <c r="H196" s="13" t="s">
        <v>597</v>
      </c>
      <c r="I196" s="13" t="s">
        <v>26</v>
      </c>
    </row>
    <row r="197" spans="1:9">
      <c r="A197" s="12" t="s">
        <v>598</v>
      </c>
      <c r="B197" s="13">
        <v>3143</v>
      </c>
      <c r="C197" s="13" t="s">
        <v>599</v>
      </c>
      <c r="D197" s="13" t="s">
        <v>18</v>
      </c>
      <c r="E197" s="13">
        <f t="shared" ref="E197:E260" si="3">F197+G197</f>
        <v>13246</v>
      </c>
      <c r="F197" s="13">
        <v>3246</v>
      </c>
      <c r="G197" s="13">
        <v>10000</v>
      </c>
      <c r="H197" s="13" t="s">
        <v>599</v>
      </c>
      <c r="I197" s="13" t="s">
        <v>19</v>
      </c>
    </row>
    <row r="198" spans="1:9">
      <c r="A198" s="12" t="s">
        <v>600</v>
      </c>
      <c r="B198" s="13">
        <v>3144</v>
      </c>
      <c r="C198" s="13" t="s">
        <v>601</v>
      </c>
      <c r="D198" s="13" t="s">
        <v>192</v>
      </c>
      <c r="E198" s="13">
        <f t="shared" si="3"/>
        <v>14225</v>
      </c>
      <c r="F198" s="13">
        <v>4225</v>
      </c>
      <c r="G198" s="13">
        <v>10000</v>
      </c>
      <c r="H198" s="13" t="s">
        <v>601</v>
      </c>
      <c r="I198" s="13" t="s">
        <v>109</v>
      </c>
    </row>
    <row r="199" spans="1:9">
      <c r="A199" s="12" t="s">
        <v>602</v>
      </c>
      <c r="B199" s="13">
        <v>3145</v>
      </c>
      <c r="C199" s="13" t="s">
        <v>603</v>
      </c>
      <c r="D199" s="13" t="s">
        <v>296</v>
      </c>
      <c r="E199" s="13">
        <f t="shared" si="3"/>
        <v>13156</v>
      </c>
      <c r="F199" s="13">
        <v>3156</v>
      </c>
      <c r="G199" s="13">
        <v>10000</v>
      </c>
      <c r="H199" s="13" t="s">
        <v>603</v>
      </c>
      <c r="I199" s="13" t="s">
        <v>47</v>
      </c>
    </row>
    <row r="200" spans="1:9">
      <c r="A200" s="12" t="s">
        <v>604</v>
      </c>
      <c r="B200" s="13">
        <v>3146</v>
      </c>
      <c r="C200" s="13" t="s">
        <v>605</v>
      </c>
      <c r="D200" s="13" t="s">
        <v>18</v>
      </c>
      <c r="E200" s="13">
        <f t="shared" si="3"/>
        <v>18016</v>
      </c>
      <c r="F200" s="13">
        <v>8016</v>
      </c>
      <c r="G200" s="13">
        <v>10000</v>
      </c>
      <c r="H200" s="13" t="s">
        <v>606</v>
      </c>
      <c r="I200" s="13" t="s">
        <v>26</v>
      </c>
    </row>
    <row r="201" spans="1:9">
      <c r="A201" s="12" t="s">
        <v>607</v>
      </c>
      <c r="B201" s="13">
        <v>3147</v>
      </c>
      <c r="C201" s="13" t="s">
        <v>608</v>
      </c>
      <c r="D201" s="13" t="s">
        <v>292</v>
      </c>
      <c r="E201" s="13">
        <f t="shared" si="3"/>
        <v>17887</v>
      </c>
      <c r="F201" s="13">
        <v>7887</v>
      </c>
      <c r="G201" s="13">
        <v>10000</v>
      </c>
      <c r="H201" s="13" t="s">
        <v>608</v>
      </c>
      <c r="I201" s="13" t="s">
        <v>47</v>
      </c>
    </row>
    <row r="202" spans="1:9">
      <c r="A202" s="12" t="s">
        <v>609</v>
      </c>
      <c r="B202" s="13">
        <v>3148</v>
      </c>
      <c r="C202" s="13" t="s">
        <v>610</v>
      </c>
      <c r="D202" s="13" t="s">
        <v>45</v>
      </c>
      <c r="E202" s="13">
        <f t="shared" si="3"/>
        <v>13307</v>
      </c>
      <c r="F202" s="13">
        <v>3307</v>
      </c>
      <c r="G202" s="13">
        <v>10000</v>
      </c>
      <c r="H202" s="13" t="s">
        <v>611</v>
      </c>
      <c r="I202" s="13" t="s">
        <v>26</v>
      </c>
    </row>
    <row r="203" spans="1:9">
      <c r="A203" s="12" t="s">
        <v>612</v>
      </c>
      <c r="B203" s="13">
        <v>3149</v>
      </c>
      <c r="C203" s="13" t="s">
        <v>613</v>
      </c>
      <c r="D203" s="13" t="s">
        <v>45</v>
      </c>
      <c r="E203" s="13">
        <f t="shared" si="3"/>
        <v>13866</v>
      </c>
      <c r="F203" s="13">
        <v>3866</v>
      </c>
      <c r="G203" s="13">
        <v>10000</v>
      </c>
      <c r="H203" s="13" t="s">
        <v>613</v>
      </c>
      <c r="I203" s="13" t="s">
        <v>19</v>
      </c>
    </row>
    <row r="204" spans="1:9">
      <c r="A204" s="12" t="s">
        <v>614</v>
      </c>
      <c r="B204" s="13">
        <v>3150</v>
      </c>
      <c r="C204" s="13" t="s">
        <v>615</v>
      </c>
      <c r="D204" s="13" t="s">
        <v>29</v>
      </c>
      <c r="E204" s="13">
        <f t="shared" si="3"/>
        <v>16154</v>
      </c>
      <c r="F204" s="13">
        <v>6154</v>
      </c>
      <c r="G204" s="13">
        <v>10000</v>
      </c>
      <c r="H204" s="13" t="s">
        <v>615</v>
      </c>
      <c r="I204" s="13" t="s">
        <v>19</v>
      </c>
    </row>
    <row r="205" spans="1:9">
      <c r="A205" s="12" t="s">
        <v>616</v>
      </c>
      <c r="B205" s="13">
        <v>3151</v>
      </c>
      <c r="C205" s="13" t="s">
        <v>617</v>
      </c>
      <c r="D205" s="13" t="s">
        <v>618</v>
      </c>
      <c r="E205" s="13">
        <f t="shared" si="3"/>
        <v>14643</v>
      </c>
      <c r="F205" s="13">
        <v>4643</v>
      </c>
      <c r="G205" s="13">
        <v>10000</v>
      </c>
      <c r="H205" s="13" t="s">
        <v>619</v>
      </c>
      <c r="I205" s="13" t="s">
        <v>101</v>
      </c>
    </row>
    <row r="206" spans="1:9">
      <c r="A206" s="12" t="s">
        <v>620</v>
      </c>
      <c r="B206" s="13">
        <v>3152</v>
      </c>
      <c r="C206" s="13" t="s">
        <v>621</v>
      </c>
      <c r="D206" s="13" t="s">
        <v>45</v>
      </c>
      <c r="E206" s="13">
        <f t="shared" si="3"/>
        <v>8328</v>
      </c>
      <c r="F206" s="13">
        <v>8328</v>
      </c>
      <c r="G206" s="13"/>
      <c r="H206" s="13" t="s">
        <v>621</v>
      </c>
      <c r="I206" s="13" t="s">
        <v>109</v>
      </c>
    </row>
    <row r="207" spans="1:9">
      <c r="A207" s="12" t="s">
        <v>622</v>
      </c>
      <c r="B207" s="13">
        <v>3153</v>
      </c>
      <c r="C207" s="13" t="s">
        <v>623</v>
      </c>
      <c r="D207" s="13" t="s">
        <v>39</v>
      </c>
      <c r="E207" s="13">
        <f t="shared" si="3"/>
        <v>18034</v>
      </c>
      <c r="F207" s="13">
        <v>8034</v>
      </c>
      <c r="G207" s="13">
        <v>10000</v>
      </c>
      <c r="H207" s="13" t="s">
        <v>624</v>
      </c>
      <c r="I207" s="13" t="s">
        <v>26</v>
      </c>
    </row>
    <row r="208" spans="1:9">
      <c r="A208" s="12" t="s">
        <v>625</v>
      </c>
      <c r="B208" s="13">
        <v>3154</v>
      </c>
      <c r="C208" s="13" t="s">
        <v>626</v>
      </c>
      <c r="D208" s="13" t="s">
        <v>336</v>
      </c>
      <c r="E208" s="13">
        <f t="shared" si="3"/>
        <v>14795</v>
      </c>
      <c r="F208" s="13">
        <v>4795</v>
      </c>
      <c r="G208" s="13">
        <v>10000</v>
      </c>
      <c r="H208" s="13" t="s">
        <v>627</v>
      </c>
      <c r="I208" s="13" t="s">
        <v>47</v>
      </c>
    </row>
    <row r="209" spans="1:9">
      <c r="A209" s="12" t="s">
        <v>628</v>
      </c>
      <c r="B209" s="13">
        <v>3155</v>
      </c>
      <c r="C209" s="13" t="s">
        <v>629</v>
      </c>
      <c r="D209" s="13" t="s">
        <v>39</v>
      </c>
      <c r="E209" s="13">
        <f t="shared" si="3"/>
        <v>14749</v>
      </c>
      <c r="F209" s="13">
        <v>4749</v>
      </c>
      <c r="G209" s="13">
        <v>10000</v>
      </c>
      <c r="H209" s="13" t="s">
        <v>630</v>
      </c>
      <c r="I209" s="13" t="s">
        <v>19</v>
      </c>
    </row>
    <row r="210" spans="1:9">
      <c r="A210" s="12" t="s">
        <v>631</v>
      </c>
      <c r="B210" s="13">
        <v>3156</v>
      </c>
      <c r="C210" s="13" t="s">
        <v>632</v>
      </c>
      <c r="D210" s="13" t="s">
        <v>36</v>
      </c>
      <c r="E210" s="13">
        <f t="shared" si="3"/>
        <v>14679</v>
      </c>
      <c r="F210" s="13">
        <v>4679</v>
      </c>
      <c r="G210" s="13">
        <v>10000</v>
      </c>
      <c r="H210" s="13" t="s">
        <v>632</v>
      </c>
      <c r="I210" s="13" t="s">
        <v>65</v>
      </c>
    </row>
    <row r="211" spans="1:9">
      <c r="A211" s="12" t="s">
        <v>633</v>
      </c>
      <c r="B211" s="13">
        <v>3157</v>
      </c>
      <c r="C211" s="13" t="s">
        <v>634</v>
      </c>
      <c r="D211" s="13" t="s">
        <v>29</v>
      </c>
      <c r="E211" s="13">
        <f t="shared" si="3"/>
        <v>14575</v>
      </c>
      <c r="F211" s="13">
        <v>4575</v>
      </c>
      <c r="G211" s="13">
        <v>10000</v>
      </c>
      <c r="H211" s="13" t="s">
        <v>635</v>
      </c>
      <c r="I211" s="13" t="s">
        <v>65</v>
      </c>
    </row>
    <row r="212" spans="1:9">
      <c r="A212" s="12" t="s">
        <v>636</v>
      </c>
      <c r="B212" s="13">
        <v>3158</v>
      </c>
      <c r="C212" s="13" t="s">
        <v>637</v>
      </c>
      <c r="D212" s="13" t="s">
        <v>495</v>
      </c>
      <c r="E212" s="13">
        <f t="shared" si="3"/>
        <v>16458</v>
      </c>
      <c r="F212" s="13">
        <v>6458</v>
      </c>
      <c r="G212" s="13">
        <v>10000</v>
      </c>
      <c r="H212" s="13" t="s">
        <v>638</v>
      </c>
      <c r="I212" s="13" t="s">
        <v>26</v>
      </c>
    </row>
    <row r="213" spans="1:9">
      <c r="A213" s="12" t="s">
        <v>639</v>
      </c>
      <c r="B213" s="13">
        <v>3159</v>
      </c>
      <c r="C213" s="13" t="s">
        <v>640</v>
      </c>
      <c r="D213" s="13" t="s">
        <v>181</v>
      </c>
      <c r="E213" s="13">
        <f t="shared" si="3"/>
        <v>27256</v>
      </c>
      <c r="F213" s="13">
        <v>17256</v>
      </c>
      <c r="G213" s="13">
        <v>10000</v>
      </c>
      <c r="H213" s="13" t="s">
        <v>641</v>
      </c>
      <c r="I213" s="13" t="s">
        <v>26</v>
      </c>
    </row>
    <row r="214" spans="1:9">
      <c r="A214" s="12" t="s">
        <v>642</v>
      </c>
      <c r="B214" s="13">
        <v>3160</v>
      </c>
      <c r="C214" s="13" t="s">
        <v>643</v>
      </c>
      <c r="D214" s="13" t="s">
        <v>42</v>
      </c>
      <c r="E214" s="13">
        <f t="shared" si="3"/>
        <v>16721</v>
      </c>
      <c r="F214" s="13">
        <v>6721</v>
      </c>
      <c r="G214" s="13">
        <v>10000</v>
      </c>
      <c r="H214" s="13" t="s">
        <v>644</v>
      </c>
      <c r="I214" s="13" t="s">
        <v>15</v>
      </c>
    </row>
    <row r="215" spans="1:9">
      <c r="A215" s="12" t="s">
        <v>645</v>
      </c>
      <c r="B215" s="13">
        <v>3161</v>
      </c>
      <c r="C215" s="13" t="s">
        <v>646</v>
      </c>
      <c r="D215" s="13" t="s">
        <v>181</v>
      </c>
      <c r="E215" s="13">
        <f t="shared" si="3"/>
        <v>16546</v>
      </c>
      <c r="F215" s="13">
        <v>6546</v>
      </c>
      <c r="G215" s="13">
        <v>10000</v>
      </c>
      <c r="H215" s="13" t="s">
        <v>647</v>
      </c>
      <c r="I215" s="13" t="s">
        <v>47</v>
      </c>
    </row>
    <row r="216" spans="1:9">
      <c r="A216" s="12" t="s">
        <v>648</v>
      </c>
      <c r="B216" s="13">
        <v>3162</v>
      </c>
      <c r="C216" s="13" t="s">
        <v>649</v>
      </c>
      <c r="D216" s="13" t="s">
        <v>181</v>
      </c>
      <c r="E216" s="13">
        <f t="shared" si="3"/>
        <v>16392</v>
      </c>
      <c r="F216" s="13">
        <v>6392</v>
      </c>
      <c r="G216" s="13">
        <v>10000</v>
      </c>
      <c r="H216" s="13" t="s">
        <v>650</v>
      </c>
      <c r="I216" s="13" t="s">
        <v>109</v>
      </c>
    </row>
    <row r="217" spans="1:9">
      <c r="A217" s="12" t="s">
        <v>651</v>
      </c>
      <c r="B217" s="13">
        <v>3163</v>
      </c>
      <c r="C217" s="13" t="s">
        <v>652</v>
      </c>
      <c r="D217" s="13" t="s">
        <v>306</v>
      </c>
      <c r="E217" s="13">
        <f t="shared" si="3"/>
        <v>15126</v>
      </c>
      <c r="F217" s="13">
        <v>5126</v>
      </c>
      <c r="G217" s="13">
        <v>10000</v>
      </c>
      <c r="H217" s="13" t="s">
        <v>653</v>
      </c>
      <c r="I217" s="13" t="s">
        <v>47</v>
      </c>
    </row>
    <row r="218" spans="1:9">
      <c r="A218" s="12" t="s">
        <v>654</v>
      </c>
      <c r="B218" s="13">
        <v>3164</v>
      </c>
      <c r="C218" s="13" t="s">
        <v>655</v>
      </c>
      <c r="D218" s="13" t="s">
        <v>181</v>
      </c>
      <c r="E218" s="13">
        <f t="shared" si="3"/>
        <v>14965</v>
      </c>
      <c r="F218" s="13">
        <v>4965</v>
      </c>
      <c r="G218" s="13">
        <v>10000</v>
      </c>
      <c r="H218" s="13" t="s">
        <v>655</v>
      </c>
      <c r="I218" s="13" t="s">
        <v>47</v>
      </c>
    </row>
    <row r="219" spans="1:9">
      <c r="A219" s="12" t="s">
        <v>656</v>
      </c>
      <c r="B219" s="13">
        <v>3165</v>
      </c>
      <c r="C219" s="13" t="s">
        <v>657</v>
      </c>
      <c r="D219" s="13" t="s">
        <v>181</v>
      </c>
      <c r="E219" s="13">
        <f t="shared" si="3"/>
        <v>16584</v>
      </c>
      <c r="F219" s="13">
        <v>6584</v>
      </c>
      <c r="G219" s="13">
        <v>10000</v>
      </c>
      <c r="H219" s="13" t="s">
        <v>657</v>
      </c>
      <c r="I219" s="13" t="s">
        <v>47</v>
      </c>
    </row>
    <row r="220" spans="1:9">
      <c r="A220" s="12" t="s">
        <v>658</v>
      </c>
      <c r="B220" s="13">
        <v>3166</v>
      </c>
      <c r="C220" s="13" t="s">
        <v>659</v>
      </c>
      <c r="D220" s="13" t="s">
        <v>660</v>
      </c>
      <c r="E220" s="13">
        <f t="shared" si="3"/>
        <v>14110</v>
      </c>
      <c r="F220" s="13">
        <v>4110</v>
      </c>
      <c r="G220" s="13">
        <v>10000</v>
      </c>
      <c r="H220" s="13" t="s">
        <v>659</v>
      </c>
      <c r="I220" s="13" t="s">
        <v>109</v>
      </c>
    </row>
    <row r="221" spans="1:9">
      <c r="A221" s="12" t="s">
        <v>661</v>
      </c>
      <c r="B221" s="13">
        <v>3167</v>
      </c>
      <c r="C221" s="13" t="s">
        <v>662</v>
      </c>
      <c r="D221" s="13" t="s">
        <v>663</v>
      </c>
      <c r="E221" s="13">
        <f t="shared" si="3"/>
        <v>17273</v>
      </c>
      <c r="F221" s="13">
        <v>7273</v>
      </c>
      <c r="G221" s="13">
        <v>10000</v>
      </c>
      <c r="H221" s="13" t="s">
        <v>662</v>
      </c>
      <c r="I221" s="13" t="s">
        <v>15</v>
      </c>
    </row>
    <row r="222" spans="1:9">
      <c r="A222" s="12" t="s">
        <v>664</v>
      </c>
      <c r="B222" s="13">
        <v>3168</v>
      </c>
      <c r="C222" s="13" t="s">
        <v>665</v>
      </c>
      <c r="D222" s="13" t="s">
        <v>666</v>
      </c>
      <c r="E222" s="13">
        <f t="shared" si="3"/>
        <v>11820</v>
      </c>
      <c r="F222" s="13">
        <v>1820</v>
      </c>
      <c r="G222" s="13">
        <v>10000</v>
      </c>
      <c r="H222" s="13" t="s">
        <v>667</v>
      </c>
      <c r="I222" s="13" t="s">
        <v>109</v>
      </c>
    </row>
    <row r="223" spans="1:9">
      <c r="A223" s="12" t="s">
        <v>668</v>
      </c>
      <c r="B223" s="13">
        <v>3169</v>
      </c>
      <c r="C223" s="13" t="s">
        <v>669</v>
      </c>
      <c r="D223" s="13" t="s">
        <v>670</v>
      </c>
      <c r="E223" s="13">
        <f t="shared" si="3"/>
        <v>16300</v>
      </c>
      <c r="F223" s="13">
        <v>6300</v>
      </c>
      <c r="G223" s="13">
        <v>10000</v>
      </c>
      <c r="H223" s="13" t="s">
        <v>671</v>
      </c>
      <c r="I223" s="13" t="s">
        <v>19</v>
      </c>
    </row>
    <row r="224" spans="1:9">
      <c r="A224" s="12" t="s">
        <v>672</v>
      </c>
      <c r="B224" s="13">
        <v>3170</v>
      </c>
      <c r="C224" s="13" t="s">
        <v>673</v>
      </c>
      <c r="D224" s="13" t="s">
        <v>674</v>
      </c>
      <c r="E224" s="13">
        <f t="shared" si="3"/>
        <v>15023</v>
      </c>
      <c r="F224" s="13">
        <v>5023</v>
      </c>
      <c r="G224" s="13">
        <v>10000</v>
      </c>
      <c r="H224" s="13" t="s">
        <v>675</v>
      </c>
      <c r="I224" s="13" t="s">
        <v>26</v>
      </c>
    </row>
    <row r="225" spans="1:9">
      <c r="A225" s="12" t="s">
        <v>676</v>
      </c>
      <c r="B225" s="13">
        <v>3171</v>
      </c>
      <c r="C225" s="13" t="s">
        <v>677</v>
      </c>
      <c r="D225" s="16" t="s">
        <v>258</v>
      </c>
      <c r="E225" s="13">
        <f t="shared" si="3"/>
        <v>13635</v>
      </c>
      <c r="F225" s="13">
        <v>3635</v>
      </c>
      <c r="G225" s="13">
        <v>10000</v>
      </c>
      <c r="H225" s="13" t="s">
        <v>677</v>
      </c>
      <c r="I225" s="13" t="s">
        <v>19</v>
      </c>
    </row>
    <row r="226" spans="1:9">
      <c r="A226" s="12" t="s">
        <v>678</v>
      </c>
      <c r="B226" s="13">
        <v>3172</v>
      </c>
      <c r="C226" s="13" t="s">
        <v>679</v>
      </c>
      <c r="D226" s="13" t="s">
        <v>680</v>
      </c>
      <c r="E226" s="13">
        <f t="shared" si="3"/>
        <v>17714</v>
      </c>
      <c r="F226" s="13">
        <v>7714</v>
      </c>
      <c r="G226" s="13">
        <v>10000</v>
      </c>
      <c r="H226" s="13" t="s">
        <v>679</v>
      </c>
      <c r="I226" s="13" t="s">
        <v>26</v>
      </c>
    </row>
    <row r="227" spans="1:9">
      <c r="A227" s="12" t="s">
        <v>681</v>
      </c>
      <c r="B227" s="13">
        <v>3173</v>
      </c>
      <c r="C227" s="13" t="s">
        <v>682</v>
      </c>
      <c r="D227" s="13" t="s">
        <v>683</v>
      </c>
      <c r="E227" s="13">
        <f t="shared" si="3"/>
        <v>13164</v>
      </c>
      <c r="F227" s="13">
        <v>3164</v>
      </c>
      <c r="G227" s="13">
        <v>10000</v>
      </c>
      <c r="H227" s="13" t="s">
        <v>682</v>
      </c>
      <c r="I227" s="13" t="s">
        <v>101</v>
      </c>
    </row>
    <row r="228" spans="1:9">
      <c r="A228" s="12" t="s">
        <v>684</v>
      </c>
      <c r="B228" s="13">
        <v>3174</v>
      </c>
      <c r="C228" s="13" t="s">
        <v>685</v>
      </c>
      <c r="D228" s="13" t="s">
        <v>686</v>
      </c>
      <c r="E228" s="13">
        <f t="shared" si="3"/>
        <v>15475</v>
      </c>
      <c r="F228" s="13">
        <v>5475</v>
      </c>
      <c r="G228" s="13">
        <v>10000</v>
      </c>
      <c r="H228" s="13" t="s">
        <v>685</v>
      </c>
      <c r="I228" s="13" t="s">
        <v>101</v>
      </c>
    </row>
    <row r="229" ht="22.5" spans="1:9">
      <c r="A229" s="12" t="s">
        <v>687</v>
      </c>
      <c r="B229" s="13">
        <v>3175</v>
      </c>
      <c r="C229" s="13" t="s">
        <v>688</v>
      </c>
      <c r="D229" s="13" t="s">
        <v>689</v>
      </c>
      <c r="E229" s="13">
        <f t="shared" si="3"/>
        <v>22800</v>
      </c>
      <c r="F229" s="13">
        <v>12800</v>
      </c>
      <c r="G229" s="13">
        <v>10000</v>
      </c>
      <c r="H229" s="13" t="s">
        <v>690</v>
      </c>
      <c r="I229" s="13" t="s">
        <v>65</v>
      </c>
    </row>
    <row r="230" spans="1:9">
      <c r="A230" s="12" t="s">
        <v>691</v>
      </c>
      <c r="B230" s="13">
        <v>3176</v>
      </c>
      <c r="C230" s="13" t="s">
        <v>692</v>
      </c>
      <c r="D230" s="13" t="s">
        <v>693</v>
      </c>
      <c r="E230" s="13">
        <f t="shared" si="3"/>
        <v>18821</v>
      </c>
      <c r="F230" s="13">
        <v>8821</v>
      </c>
      <c r="G230" s="13">
        <v>10000</v>
      </c>
      <c r="H230" s="13" t="s">
        <v>692</v>
      </c>
      <c r="I230" s="13" t="s">
        <v>694</v>
      </c>
    </row>
    <row r="231" spans="1:9">
      <c r="A231" s="12" t="s">
        <v>695</v>
      </c>
      <c r="B231" s="13">
        <v>3177</v>
      </c>
      <c r="C231" s="13" t="s">
        <v>696</v>
      </c>
      <c r="D231" s="13" t="s">
        <v>697</v>
      </c>
      <c r="E231" s="13">
        <f t="shared" si="3"/>
        <v>15250</v>
      </c>
      <c r="F231" s="13">
        <v>5250</v>
      </c>
      <c r="G231" s="13">
        <v>10000</v>
      </c>
      <c r="H231" s="13" t="s">
        <v>696</v>
      </c>
      <c r="I231" s="13" t="s">
        <v>65</v>
      </c>
    </row>
    <row r="232" spans="1:9">
      <c r="A232" s="12" t="s">
        <v>698</v>
      </c>
      <c r="B232" s="13">
        <v>3178</v>
      </c>
      <c r="C232" s="13" t="s">
        <v>699</v>
      </c>
      <c r="D232" s="13" t="s">
        <v>514</v>
      </c>
      <c r="E232" s="13">
        <f t="shared" si="3"/>
        <v>15700</v>
      </c>
      <c r="F232" s="13">
        <v>5700</v>
      </c>
      <c r="G232" s="13">
        <v>10000</v>
      </c>
      <c r="H232" s="13" t="s">
        <v>699</v>
      </c>
      <c r="I232" s="13" t="s">
        <v>15</v>
      </c>
    </row>
    <row r="233" ht="22.5" spans="1:9">
      <c r="A233" s="12" t="s">
        <v>700</v>
      </c>
      <c r="B233" s="13">
        <v>3179</v>
      </c>
      <c r="C233" s="13" t="s">
        <v>701</v>
      </c>
      <c r="D233" s="13" t="s">
        <v>702</v>
      </c>
      <c r="E233" s="13">
        <f t="shared" si="3"/>
        <v>13400</v>
      </c>
      <c r="F233" s="13">
        <v>3400</v>
      </c>
      <c r="G233" s="13">
        <v>10000</v>
      </c>
      <c r="H233" s="13" t="s">
        <v>701</v>
      </c>
      <c r="I233" s="13" t="s">
        <v>26</v>
      </c>
    </row>
    <row r="234" spans="1:9">
      <c r="A234" s="12" t="s">
        <v>703</v>
      </c>
      <c r="B234" s="13">
        <v>3180</v>
      </c>
      <c r="C234" s="13" t="s">
        <v>704</v>
      </c>
      <c r="D234" s="13" t="s">
        <v>705</v>
      </c>
      <c r="E234" s="13">
        <f t="shared" si="3"/>
        <v>11472</v>
      </c>
      <c r="F234" s="13">
        <v>1472</v>
      </c>
      <c r="G234" s="13">
        <v>10000</v>
      </c>
      <c r="H234" s="13" t="s">
        <v>704</v>
      </c>
      <c r="I234" s="13" t="s">
        <v>15</v>
      </c>
    </row>
    <row r="235" spans="1:9">
      <c r="A235" s="12" t="s">
        <v>706</v>
      </c>
      <c r="B235" s="13">
        <v>3181</v>
      </c>
      <c r="C235" s="13" t="s">
        <v>707</v>
      </c>
      <c r="D235" s="13" t="s">
        <v>708</v>
      </c>
      <c r="E235" s="13">
        <f t="shared" si="3"/>
        <v>14987</v>
      </c>
      <c r="F235" s="13">
        <v>4987</v>
      </c>
      <c r="G235" s="13">
        <v>10000</v>
      </c>
      <c r="H235" s="13" t="s">
        <v>709</v>
      </c>
      <c r="I235" s="13" t="s">
        <v>19</v>
      </c>
    </row>
    <row r="236" spans="1:9">
      <c r="A236" s="12" t="s">
        <v>710</v>
      </c>
      <c r="B236" s="13">
        <v>3182</v>
      </c>
      <c r="C236" s="13" t="s">
        <v>711</v>
      </c>
      <c r="D236" s="13" t="s">
        <v>712</v>
      </c>
      <c r="E236" s="13">
        <f t="shared" si="3"/>
        <v>21772</v>
      </c>
      <c r="F236" s="13">
        <v>11772</v>
      </c>
      <c r="G236" s="13">
        <v>10000</v>
      </c>
      <c r="H236" s="13" t="s">
        <v>711</v>
      </c>
      <c r="I236" s="13" t="s">
        <v>26</v>
      </c>
    </row>
    <row r="237" spans="1:9">
      <c r="A237" s="12" t="s">
        <v>713</v>
      </c>
      <c r="B237" s="13">
        <v>3183</v>
      </c>
      <c r="C237" s="13" t="s">
        <v>714</v>
      </c>
      <c r="D237" s="13" t="s">
        <v>715</v>
      </c>
      <c r="E237" s="13">
        <f t="shared" si="3"/>
        <v>11221</v>
      </c>
      <c r="F237" s="13">
        <v>1221</v>
      </c>
      <c r="G237" s="13">
        <v>10000</v>
      </c>
      <c r="H237" s="13" t="s">
        <v>714</v>
      </c>
      <c r="I237" s="13" t="s">
        <v>15</v>
      </c>
    </row>
    <row r="238" spans="1:9">
      <c r="A238" s="12" t="s">
        <v>716</v>
      </c>
      <c r="B238" s="13">
        <v>3184</v>
      </c>
      <c r="C238" s="13" t="s">
        <v>717</v>
      </c>
      <c r="D238" s="13" t="s">
        <v>718</v>
      </c>
      <c r="E238" s="13">
        <f t="shared" si="3"/>
        <v>11245</v>
      </c>
      <c r="F238" s="13">
        <v>1245</v>
      </c>
      <c r="G238" s="13">
        <v>10000</v>
      </c>
      <c r="H238" s="13" t="s">
        <v>717</v>
      </c>
      <c r="I238" s="13" t="s">
        <v>15</v>
      </c>
    </row>
    <row r="239" spans="1:9">
      <c r="A239" s="12" t="s">
        <v>719</v>
      </c>
      <c r="B239" s="13">
        <v>3185</v>
      </c>
      <c r="C239" s="13" t="s">
        <v>720</v>
      </c>
      <c r="D239" s="13" t="s">
        <v>721</v>
      </c>
      <c r="E239" s="13">
        <f t="shared" si="3"/>
        <v>13540</v>
      </c>
      <c r="F239" s="13">
        <v>3540</v>
      </c>
      <c r="G239" s="13">
        <v>10000</v>
      </c>
      <c r="H239" s="13" t="s">
        <v>722</v>
      </c>
      <c r="I239" s="13" t="s">
        <v>15</v>
      </c>
    </row>
    <row r="240" spans="1:9">
      <c r="A240" s="12" t="s">
        <v>723</v>
      </c>
      <c r="B240" s="13">
        <v>3186</v>
      </c>
      <c r="C240" s="13" t="s">
        <v>724</v>
      </c>
      <c r="D240" s="13" t="s">
        <v>235</v>
      </c>
      <c r="E240" s="13">
        <f t="shared" si="3"/>
        <v>13250</v>
      </c>
      <c r="F240" s="13">
        <v>3250</v>
      </c>
      <c r="G240" s="13">
        <v>10000</v>
      </c>
      <c r="H240" s="13" t="s">
        <v>725</v>
      </c>
      <c r="I240" s="13" t="s">
        <v>15</v>
      </c>
    </row>
    <row r="241" spans="1:9">
      <c r="A241" s="12" t="s">
        <v>726</v>
      </c>
      <c r="B241" s="13">
        <v>3187</v>
      </c>
      <c r="C241" s="13" t="s">
        <v>727</v>
      </c>
      <c r="D241" s="13" t="s">
        <v>728</v>
      </c>
      <c r="E241" s="13">
        <f t="shared" si="3"/>
        <v>14081</v>
      </c>
      <c r="F241" s="13">
        <v>4081</v>
      </c>
      <c r="G241" s="13">
        <v>10000</v>
      </c>
      <c r="H241" s="13" t="s">
        <v>727</v>
      </c>
      <c r="I241" s="13" t="s">
        <v>15</v>
      </c>
    </row>
    <row r="242" spans="1:9">
      <c r="A242" s="12" t="s">
        <v>729</v>
      </c>
      <c r="B242" s="13">
        <v>3188</v>
      </c>
      <c r="C242" s="13" t="s">
        <v>730</v>
      </c>
      <c r="D242" s="13" t="s">
        <v>134</v>
      </c>
      <c r="E242" s="13">
        <f t="shared" si="3"/>
        <v>15235</v>
      </c>
      <c r="F242" s="13">
        <v>5235</v>
      </c>
      <c r="G242" s="13">
        <v>10000</v>
      </c>
      <c r="H242" s="13" t="s">
        <v>731</v>
      </c>
      <c r="I242" s="13" t="s">
        <v>101</v>
      </c>
    </row>
    <row r="243" spans="1:9">
      <c r="A243" s="12" t="s">
        <v>732</v>
      </c>
      <c r="B243" s="13">
        <v>3189</v>
      </c>
      <c r="C243" s="13" t="s">
        <v>733</v>
      </c>
      <c r="D243" s="13" t="s">
        <v>734</v>
      </c>
      <c r="E243" s="13">
        <f t="shared" si="3"/>
        <v>12593</v>
      </c>
      <c r="F243" s="13">
        <v>2593</v>
      </c>
      <c r="G243" s="13">
        <v>10000</v>
      </c>
      <c r="H243" s="13" t="s">
        <v>733</v>
      </c>
      <c r="I243" s="13" t="s">
        <v>19</v>
      </c>
    </row>
    <row r="244" spans="1:9">
      <c r="A244" s="12" t="s">
        <v>735</v>
      </c>
      <c r="B244" s="13">
        <v>3190</v>
      </c>
      <c r="C244" s="13" t="s">
        <v>736</v>
      </c>
      <c r="D244" s="13" t="s">
        <v>737</v>
      </c>
      <c r="E244" s="13">
        <f t="shared" si="3"/>
        <v>14312</v>
      </c>
      <c r="F244" s="13">
        <v>4312</v>
      </c>
      <c r="G244" s="13">
        <v>10000</v>
      </c>
      <c r="H244" s="13" t="s">
        <v>736</v>
      </c>
      <c r="I244" s="13" t="s">
        <v>15</v>
      </c>
    </row>
    <row r="245" spans="1:9">
      <c r="A245" s="12" t="s">
        <v>738</v>
      </c>
      <c r="B245" s="13">
        <v>3191</v>
      </c>
      <c r="C245" s="13" t="s">
        <v>739</v>
      </c>
      <c r="D245" s="13" t="s">
        <v>740</v>
      </c>
      <c r="E245" s="13">
        <f t="shared" si="3"/>
        <v>14344</v>
      </c>
      <c r="F245" s="13">
        <v>4344</v>
      </c>
      <c r="G245" s="13">
        <v>10000</v>
      </c>
      <c r="H245" s="13" t="s">
        <v>739</v>
      </c>
      <c r="I245" s="13" t="s">
        <v>26</v>
      </c>
    </row>
    <row r="246" spans="1:9">
      <c r="A246" s="12" t="s">
        <v>741</v>
      </c>
      <c r="B246" s="13">
        <v>3192</v>
      </c>
      <c r="C246" s="13" t="s">
        <v>742</v>
      </c>
      <c r="D246" s="13" t="s">
        <v>743</v>
      </c>
      <c r="E246" s="13">
        <f t="shared" si="3"/>
        <v>15824</v>
      </c>
      <c r="F246" s="13">
        <v>5824</v>
      </c>
      <c r="G246" s="13">
        <v>10000</v>
      </c>
      <c r="H246" s="13" t="s">
        <v>742</v>
      </c>
      <c r="I246" s="13" t="s">
        <v>26</v>
      </c>
    </row>
    <row r="247" spans="1:9">
      <c r="A247" s="12" t="s">
        <v>744</v>
      </c>
      <c r="B247" s="13">
        <v>3193</v>
      </c>
      <c r="C247" s="13" t="s">
        <v>745</v>
      </c>
      <c r="D247" s="13" t="s">
        <v>746</v>
      </c>
      <c r="E247" s="13">
        <f t="shared" si="3"/>
        <v>14613</v>
      </c>
      <c r="F247" s="13">
        <v>4613</v>
      </c>
      <c r="G247" s="13">
        <v>10000</v>
      </c>
      <c r="H247" s="13" t="s">
        <v>747</v>
      </c>
      <c r="I247" s="13" t="s">
        <v>15</v>
      </c>
    </row>
    <row r="248" spans="1:9">
      <c r="A248" s="12" t="s">
        <v>748</v>
      </c>
      <c r="B248" s="13">
        <v>3194</v>
      </c>
      <c r="C248" s="13" t="s">
        <v>749</v>
      </c>
      <c r="D248" s="13" t="s">
        <v>746</v>
      </c>
      <c r="E248" s="13">
        <f t="shared" si="3"/>
        <v>14596</v>
      </c>
      <c r="F248" s="13">
        <v>4596</v>
      </c>
      <c r="G248" s="13">
        <v>10000</v>
      </c>
      <c r="H248" s="13" t="s">
        <v>750</v>
      </c>
      <c r="I248" s="13" t="s">
        <v>26</v>
      </c>
    </row>
    <row r="249" spans="1:9">
      <c r="A249" s="12" t="s">
        <v>751</v>
      </c>
      <c r="B249" s="13">
        <v>3195</v>
      </c>
      <c r="C249" s="13" t="s">
        <v>752</v>
      </c>
      <c r="D249" s="13" t="s">
        <v>746</v>
      </c>
      <c r="E249" s="13">
        <f t="shared" si="3"/>
        <v>15495</v>
      </c>
      <c r="F249" s="13">
        <v>5495</v>
      </c>
      <c r="G249" s="13">
        <v>10000</v>
      </c>
      <c r="H249" s="13" t="s">
        <v>752</v>
      </c>
      <c r="I249" s="13" t="s">
        <v>15</v>
      </c>
    </row>
    <row r="250" spans="1:9">
      <c r="A250" s="12" t="s">
        <v>753</v>
      </c>
      <c r="B250" s="13">
        <v>3196</v>
      </c>
      <c r="C250" s="13" t="s">
        <v>754</v>
      </c>
      <c r="D250" s="13" t="s">
        <v>53</v>
      </c>
      <c r="E250" s="13">
        <f t="shared" si="3"/>
        <v>20091</v>
      </c>
      <c r="F250" s="13">
        <v>10091</v>
      </c>
      <c r="G250" s="13">
        <v>10000</v>
      </c>
      <c r="H250" s="13" t="s">
        <v>755</v>
      </c>
      <c r="I250" s="13" t="s">
        <v>47</v>
      </c>
    </row>
    <row r="251" spans="1:9">
      <c r="A251" s="12" t="s">
        <v>756</v>
      </c>
      <c r="B251" s="13">
        <v>3197</v>
      </c>
      <c r="C251" s="13" t="s">
        <v>757</v>
      </c>
      <c r="D251" s="13" t="s">
        <v>758</v>
      </c>
      <c r="E251" s="13">
        <f t="shared" si="3"/>
        <v>14175</v>
      </c>
      <c r="F251" s="13">
        <v>4175</v>
      </c>
      <c r="G251" s="13">
        <v>10000</v>
      </c>
      <c r="H251" s="13" t="s">
        <v>757</v>
      </c>
      <c r="I251" s="13" t="s">
        <v>26</v>
      </c>
    </row>
    <row r="252" spans="1:9">
      <c r="A252" s="12" t="s">
        <v>759</v>
      </c>
      <c r="B252" s="13">
        <v>3198</v>
      </c>
      <c r="C252" s="13" t="s">
        <v>760</v>
      </c>
      <c r="D252" s="13" t="s">
        <v>746</v>
      </c>
      <c r="E252" s="13">
        <f t="shared" si="3"/>
        <v>14613</v>
      </c>
      <c r="F252" s="13">
        <v>4613</v>
      </c>
      <c r="G252" s="13">
        <v>10000</v>
      </c>
      <c r="H252" s="13" t="s">
        <v>761</v>
      </c>
      <c r="I252" s="13" t="s">
        <v>26</v>
      </c>
    </row>
    <row r="253" spans="1:9">
      <c r="A253" s="12" t="s">
        <v>762</v>
      </c>
      <c r="B253" s="13">
        <v>3199</v>
      </c>
      <c r="C253" s="13" t="s">
        <v>763</v>
      </c>
      <c r="D253" s="13" t="s">
        <v>45</v>
      </c>
      <c r="E253" s="13">
        <f t="shared" si="3"/>
        <v>13353</v>
      </c>
      <c r="F253" s="13">
        <v>3353</v>
      </c>
      <c r="G253" s="13">
        <v>10000</v>
      </c>
      <c r="H253" s="13" t="s">
        <v>763</v>
      </c>
      <c r="I253" s="13" t="s">
        <v>47</v>
      </c>
    </row>
    <row r="254" spans="1:9">
      <c r="A254" s="12" t="s">
        <v>764</v>
      </c>
      <c r="B254" s="13">
        <v>3200</v>
      </c>
      <c r="C254" s="13" t="s">
        <v>765</v>
      </c>
      <c r="D254" s="13" t="s">
        <v>306</v>
      </c>
      <c r="E254" s="13">
        <f t="shared" si="3"/>
        <v>15201</v>
      </c>
      <c r="F254" s="13">
        <v>5201</v>
      </c>
      <c r="G254" s="13">
        <v>10000</v>
      </c>
      <c r="H254" s="13" t="s">
        <v>765</v>
      </c>
      <c r="I254" s="13" t="s">
        <v>26</v>
      </c>
    </row>
    <row r="255" spans="1:9">
      <c r="A255" s="12" t="s">
        <v>766</v>
      </c>
      <c r="B255" s="13">
        <v>3201</v>
      </c>
      <c r="C255" s="13" t="s">
        <v>767</v>
      </c>
      <c r="D255" s="13" t="s">
        <v>181</v>
      </c>
      <c r="E255" s="13">
        <f t="shared" si="3"/>
        <v>15974</v>
      </c>
      <c r="F255" s="13">
        <v>5974</v>
      </c>
      <c r="G255" s="13">
        <v>10000</v>
      </c>
      <c r="H255" s="13" t="s">
        <v>767</v>
      </c>
      <c r="I255" s="13" t="s">
        <v>15</v>
      </c>
    </row>
    <row r="256" spans="1:9">
      <c r="A256" s="12" t="s">
        <v>768</v>
      </c>
      <c r="B256" s="13">
        <v>3202</v>
      </c>
      <c r="C256" s="13" t="s">
        <v>769</v>
      </c>
      <c r="D256" s="13" t="s">
        <v>39</v>
      </c>
      <c r="E256" s="13">
        <f t="shared" si="3"/>
        <v>14360</v>
      </c>
      <c r="F256" s="13">
        <v>4360</v>
      </c>
      <c r="G256" s="13">
        <v>10000</v>
      </c>
      <c r="H256" s="13" t="s">
        <v>770</v>
      </c>
      <c r="I256" s="13" t="s">
        <v>26</v>
      </c>
    </row>
    <row r="257" spans="1:9">
      <c r="A257" s="12" t="s">
        <v>771</v>
      </c>
      <c r="B257" s="13">
        <v>3203</v>
      </c>
      <c r="C257" s="13" t="s">
        <v>772</v>
      </c>
      <c r="D257" s="13" t="s">
        <v>746</v>
      </c>
      <c r="E257" s="13">
        <f t="shared" si="3"/>
        <v>14673</v>
      </c>
      <c r="F257" s="13">
        <v>4673</v>
      </c>
      <c r="G257" s="13">
        <v>10000</v>
      </c>
      <c r="H257" s="13" t="s">
        <v>773</v>
      </c>
      <c r="I257" s="13" t="s">
        <v>26</v>
      </c>
    </row>
    <row r="258" spans="1:9">
      <c r="A258" s="12" t="s">
        <v>774</v>
      </c>
      <c r="B258" s="13">
        <v>3204</v>
      </c>
      <c r="C258" s="13" t="s">
        <v>775</v>
      </c>
      <c r="D258" s="13" t="s">
        <v>45</v>
      </c>
      <c r="E258" s="13">
        <f t="shared" si="3"/>
        <v>13382</v>
      </c>
      <c r="F258" s="13">
        <v>3382</v>
      </c>
      <c r="G258" s="13">
        <v>10000</v>
      </c>
      <c r="H258" s="13" t="s">
        <v>776</v>
      </c>
      <c r="I258" s="13" t="s">
        <v>15</v>
      </c>
    </row>
    <row r="259" spans="1:9">
      <c r="A259" s="12" t="s">
        <v>777</v>
      </c>
      <c r="B259" s="13">
        <v>3205</v>
      </c>
      <c r="C259" s="13" t="s">
        <v>778</v>
      </c>
      <c r="D259" s="13" t="s">
        <v>746</v>
      </c>
      <c r="E259" s="13">
        <f t="shared" si="3"/>
        <v>14792</v>
      </c>
      <c r="F259" s="13">
        <v>4792</v>
      </c>
      <c r="G259" s="13">
        <v>10000</v>
      </c>
      <c r="H259" s="13" t="s">
        <v>779</v>
      </c>
      <c r="I259" s="13" t="s">
        <v>15</v>
      </c>
    </row>
    <row r="260" spans="1:9">
      <c r="A260" s="12" t="s">
        <v>780</v>
      </c>
      <c r="B260" s="13">
        <v>3206</v>
      </c>
      <c r="C260" s="13" t="s">
        <v>781</v>
      </c>
      <c r="D260" s="13" t="s">
        <v>306</v>
      </c>
      <c r="E260" s="13">
        <f t="shared" si="3"/>
        <v>15117</v>
      </c>
      <c r="F260" s="13">
        <v>5117</v>
      </c>
      <c r="G260" s="13">
        <v>10000</v>
      </c>
      <c r="H260" s="13" t="s">
        <v>781</v>
      </c>
      <c r="I260" s="13" t="s">
        <v>19</v>
      </c>
    </row>
    <row r="261" ht="22.5" spans="1:9">
      <c r="A261" s="12" t="s">
        <v>782</v>
      </c>
      <c r="B261" s="13">
        <v>3207</v>
      </c>
      <c r="C261" s="13" t="s">
        <v>783</v>
      </c>
      <c r="D261" s="13" t="s">
        <v>784</v>
      </c>
      <c r="E261" s="13">
        <f t="shared" ref="E261:E324" si="4">F261+G261</f>
        <v>16699</v>
      </c>
      <c r="F261" s="13">
        <v>6699</v>
      </c>
      <c r="G261" s="13">
        <v>10000</v>
      </c>
      <c r="H261" s="13" t="s">
        <v>785</v>
      </c>
      <c r="I261" s="13" t="s">
        <v>26</v>
      </c>
    </row>
    <row r="262" spans="1:9">
      <c r="A262" s="12" t="s">
        <v>786</v>
      </c>
      <c r="B262" s="13">
        <v>3208</v>
      </c>
      <c r="C262" s="13" t="s">
        <v>787</v>
      </c>
      <c r="D262" s="13" t="s">
        <v>181</v>
      </c>
      <c r="E262" s="13">
        <f t="shared" si="4"/>
        <v>27054</v>
      </c>
      <c r="F262" s="13">
        <v>17054</v>
      </c>
      <c r="G262" s="13">
        <v>10000</v>
      </c>
      <c r="H262" s="13" t="s">
        <v>788</v>
      </c>
      <c r="I262" s="13" t="s">
        <v>47</v>
      </c>
    </row>
    <row r="263" spans="1:9">
      <c r="A263" s="12" t="s">
        <v>789</v>
      </c>
      <c r="B263" s="13">
        <v>3209</v>
      </c>
      <c r="C263" s="13" t="s">
        <v>790</v>
      </c>
      <c r="D263" s="13" t="s">
        <v>29</v>
      </c>
      <c r="E263" s="13">
        <f t="shared" si="4"/>
        <v>17351</v>
      </c>
      <c r="F263" s="13">
        <v>7351</v>
      </c>
      <c r="G263" s="13">
        <v>10000</v>
      </c>
      <c r="H263" s="13" t="s">
        <v>791</v>
      </c>
      <c r="I263" s="13" t="s">
        <v>26</v>
      </c>
    </row>
    <row r="264" spans="1:9">
      <c r="A264" s="12" t="s">
        <v>792</v>
      </c>
      <c r="B264" s="13">
        <v>3210</v>
      </c>
      <c r="C264" s="13" t="s">
        <v>793</v>
      </c>
      <c r="D264" s="13" t="s">
        <v>296</v>
      </c>
      <c r="E264" s="13">
        <f t="shared" si="4"/>
        <v>14004</v>
      </c>
      <c r="F264" s="13">
        <v>4004</v>
      </c>
      <c r="G264" s="13">
        <v>10000</v>
      </c>
      <c r="H264" s="13" t="s">
        <v>793</v>
      </c>
      <c r="I264" s="13" t="s">
        <v>65</v>
      </c>
    </row>
    <row r="265" spans="1:9">
      <c r="A265" s="12" t="s">
        <v>794</v>
      </c>
      <c r="B265" s="13">
        <v>3211</v>
      </c>
      <c r="C265" s="13" t="s">
        <v>795</v>
      </c>
      <c r="D265" s="13" t="s">
        <v>296</v>
      </c>
      <c r="E265" s="13">
        <f t="shared" si="4"/>
        <v>14573</v>
      </c>
      <c r="F265" s="13">
        <v>4573</v>
      </c>
      <c r="G265" s="13">
        <v>10000</v>
      </c>
      <c r="H265" s="13" t="s">
        <v>796</v>
      </c>
      <c r="I265" s="13" t="s">
        <v>15</v>
      </c>
    </row>
    <row r="266" spans="1:9">
      <c r="A266" s="12" t="s">
        <v>797</v>
      </c>
      <c r="B266" s="13">
        <v>3212</v>
      </c>
      <c r="C266" s="13" t="s">
        <v>798</v>
      </c>
      <c r="D266" s="13" t="s">
        <v>36</v>
      </c>
      <c r="E266" s="13">
        <f t="shared" si="4"/>
        <v>14022</v>
      </c>
      <c r="F266" s="13">
        <v>4022</v>
      </c>
      <c r="G266" s="13">
        <v>10000</v>
      </c>
      <c r="H266" s="13" t="s">
        <v>799</v>
      </c>
      <c r="I266" s="13" t="s">
        <v>19</v>
      </c>
    </row>
    <row r="267" spans="1:9">
      <c r="A267" s="12" t="s">
        <v>800</v>
      </c>
      <c r="B267" s="13">
        <v>3213</v>
      </c>
      <c r="C267" s="13" t="s">
        <v>801</v>
      </c>
      <c r="D267" s="13" t="s">
        <v>36</v>
      </c>
      <c r="E267" s="13">
        <f t="shared" si="4"/>
        <v>15115</v>
      </c>
      <c r="F267" s="13">
        <v>5115</v>
      </c>
      <c r="G267" s="13">
        <v>10000</v>
      </c>
      <c r="H267" s="13" t="s">
        <v>801</v>
      </c>
      <c r="I267" s="13" t="s">
        <v>19</v>
      </c>
    </row>
    <row r="268" spans="1:9">
      <c r="A268" s="12" t="s">
        <v>802</v>
      </c>
      <c r="B268" s="13">
        <v>3214</v>
      </c>
      <c r="C268" s="13" t="s">
        <v>803</v>
      </c>
      <c r="D268" s="13" t="s">
        <v>328</v>
      </c>
      <c r="E268" s="13">
        <f t="shared" si="4"/>
        <v>29933</v>
      </c>
      <c r="F268" s="13">
        <v>19933</v>
      </c>
      <c r="G268" s="13">
        <v>10000</v>
      </c>
      <c r="H268" s="13" t="s">
        <v>804</v>
      </c>
      <c r="I268" s="13" t="s">
        <v>26</v>
      </c>
    </row>
    <row r="269" spans="1:9">
      <c r="A269" s="12" t="s">
        <v>805</v>
      </c>
      <c r="B269" s="13">
        <v>3215</v>
      </c>
      <c r="C269" s="13" t="s">
        <v>806</v>
      </c>
      <c r="D269" s="13" t="s">
        <v>328</v>
      </c>
      <c r="E269" s="13">
        <f t="shared" si="4"/>
        <v>17992</v>
      </c>
      <c r="F269" s="13">
        <v>7992</v>
      </c>
      <c r="G269" s="13">
        <v>10000</v>
      </c>
      <c r="H269" s="13" t="s">
        <v>807</v>
      </c>
      <c r="I269" s="13" t="s">
        <v>26</v>
      </c>
    </row>
    <row r="270" spans="1:9">
      <c r="A270" s="12" t="s">
        <v>808</v>
      </c>
      <c r="B270" s="13">
        <v>3216</v>
      </c>
      <c r="C270" s="13" t="s">
        <v>809</v>
      </c>
      <c r="D270" s="13" t="s">
        <v>810</v>
      </c>
      <c r="E270" s="13">
        <f t="shared" si="4"/>
        <v>14587</v>
      </c>
      <c r="F270" s="13">
        <v>4587</v>
      </c>
      <c r="G270" s="13">
        <v>10000</v>
      </c>
      <c r="H270" s="13" t="s">
        <v>811</v>
      </c>
      <c r="I270" s="13" t="s">
        <v>26</v>
      </c>
    </row>
    <row r="271" spans="1:9">
      <c r="A271" s="12" t="s">
        <v>812</v>
      </c>
      <c r="B271" s="13">
        <v>3217</v>
      </c>
      <c r="C271" s="13" t="s">
        <v>813</v>
      </c>
      <c r="D271" s="13" t="s">
        <v>814</v>
      </c>
      <c r="E271" s="13">
        <f t="shared" si="4"/>
        <v>16528</v>
      </c>
      <c r="F271" s="13">
        <v>6528</v>
      </c>
      <c r="G271" s="13">
        <v>10000</v>
      </c>
      <c r="H271" s="13" t="s">
        <v>813</v>
      </c>
      <c r="I271" s="13" t="s">
        <v>109</v>
      </c>
    </row>
    <row r="272" spans="1:9">
      <c r="A272" s="12" t="s">
        <v>815</v>
      </c>
      <c r="B272" s="13">
        <v>3218</v>
      </c>
      <c r="C272" s="13" t="s">
        <v>816</v>
      </c>
      <c r="D272" s="13" t="s">
        <v>817</v>
      </c>
      <c r="E272" s="13">
        <f t="shared" si="4"/>
        <v>19837</v>
      </c>
      <c r="F272" s="13">
        <v>9837</v>
      </c>
      <c r="G272" s="13">
        <v>10000</v>
      </c>
      <c r="H272" s="13" t="s">
        <v>818</v>
      </c>
      <c r="I272" s="13" t="s">
        <v>19</v>
      </c>
    </row>
    <row r="273" spans="1:9">
      <c r="A273" s="12" t="s">
        <v>819</v>
      </c>
      <c r="B273" s="13">
        <v>3219</v>
      </c>
      <c r="C273" s="13" t="s">
        <v>820</v>
      </c>
      <c r="D273" s="13" t="s">
        <v>524</v>
      </c>
      <c r="E273" s="13">
        <f t="shared" si="4"/>
        <v>16954</v>
      </c>
      <c r="F273" s="13">
        <v>6954</v>
      </c>
      <c r="G273" s="13">
        <v>10000</v>
      </c>
      <c r="H273" s="13" t="s">
        <v>820</v>
      </c>
      <c r="I273" s="13" t="s">
        <v>26</v>
      </c>
    </row>
    <row r="274" spans="1:9">
      <c r="A274" s="12" t="s">
        <v>821</v>
      </c>
      <c r="B274" s="13">
        <v>3220</v>
      </c>
      <c r="C274" s="13" t="s">
        <v>822</v>
      </c>
      <c r="D274" s="13" t="s">
        <v>823</v>
      </c>
      <c r="E274" s="13">
        <f t="shared" si="4"/>
        <v>20358</v>
      </c>
      <c r="F274" s="13">
        <v>10358</v>
      </c>
      <c r="G274" s="13">
        <v>10000</v>
      </c>
      <c r="H274" s="13" t="s">
        <v>824</v>
      </c>
      <c r="I274" s="13" t="s">
        <v>15</v>
      </c>
    </row>
    <row r="275" spans="1:9">
      <c r="A275" s="12" t="s">
        <v>825</v>
      </c>
      <c r="B275" s="13">
        <v>3221</v>
      </c>
      <c r="C275" s="13" t="s">
        <v>826</v>
      </c>
      <c r="D275" s="13" t="s">
        <v>827</v>
      </c>
      <c r="E275" s="13">
        <f t="shared" si="4"/>
        <v>17050</v>
      </c>
      <c r="F275" s="13">
        <v>7050</v>
      </c>
      <c r="G275" s="13">
        <v>10000</v>
      </c>
      <c r="H275" s="13" t="s">
        <v>826</v>
      </c>
      <c r="I275" s="13" t="s">
        <v>65</v>
      </c>
    </row>
    <row r="276" spans="1:9">
      <c r="A276" s="12" t="s">
        <v>828</v>
      </c>
      <c r="B276" s="13">
        <v>3222</v>
      </c>
      <c r="C276" s="13" t="s">
        <v>829</v>
      </c>
      <c r="D276" s="13" t="s">
        <v>411</v>
      </c>
      <c r="E276" s="13">
        <f t="shared" si="4"/>
        <v>14870</v>
      </c>
      <c r="F276" s="13">
        <v>4870</v>
      </c>
      <c r="G276" s="13">
        <v>10000</v>
      </c>
      <c r="H276" s="13" t="s">
        <v>829</v>
      </c>
      <c r="I276" s="13" t="s">
        <v>26</v>
      </c>
    </row>
    <row r="277" spans="1:9">
      <c r="A277" s="12" t="s">
        <v>830</v>
      </c>
      <c r="B277" s="13">
        <v>3223</v>
      </c>
      <c r="C277" s="13" t="s">
        <v>831</v>
      </c>
      <c r="D277" s="13" t="s">
        <v>832</v>
      </c>
      <c r="E277" s="13">
        <f t="shared" si="4"/>
        <v>16315</v>
      </c>
      <c r="F277" s="13">
        <v>6315</v>
      </c>
      <c r="G277" s="13">
        <v>10000</v>
      </c>
      <c r="H277" s="13" t="s">
        <v>833</v>
      </c>
      <c r="I277" s="13" t="s">
        <v>15</v>
      </c>
    </row>
    <row r="278" spans="1:9">
      <c r="A278" s="12" t="s">
        <v>834</v>
      </c>
      <c r="B278" s="13">
        <v>3224</v>
      </c>
      <c r="C278" s="13" t="s">
        <v>835</v>
      </c>
      <c r="D278" s="13" t="s">
        <v>836</v>
      </c>
      <c r="E278" s="13">
        <f t="shared" si="4"/>
        <v>16681</v>
      </c>
      <c r="F278" s="13">
        <v>6681</v>
      </c>
      <c r="G278" s="13">
        <v>10000</v>
      </c>
      <c r="H278" s="13" t="s">
        <v>835</v>
      </c>
      <c r="I278" s="13" t="s">
        <v>26</v>
      </c>
    </row>
    <row r="279" spans="1:9">
      <c r="A279" s="12" t="s">
        <v>837</v>
      </c>
      <c r="B279" s="13">
        <v>3225</v>
      </c>
      <c r="C279" s="13" t="s">
        <v>838</v>
      </c>
      <c r="D279" s="13" t="s">
        <v>839</v>
      </c>
      <c r="E279" s="13">
        <f t="shared" si="4"/>
        <v>11464</v>
      </c>
      <c r="F279" s="13">
        <v>1464</v>
      </c>
      <c r="G279" s="13">
        <v>10000</v>
      </c>
      <c r="H279" s="13" t="s">
        <v>838</v>
      </c>
      <c r="I279" s="13" t="s">
        <v>65</v>
      </c>
    </row>
    <row r="280" spans="1:9">
      <c r="A280" s="12" t="s">
        <v>840</v>
      </c>
      <c r="B280" s="13">
        <v>3226</v>
      </c>
      <c r="C280" s="13" t="s">
        <v>841</v>
      </c>
      <c r="D280" s="13" t="s">
        <v>842</v>
      </c>
      <c r="E280" s="13">
        <f t="shared" si="4"/>
        <v>13375</v>
      </c>
      <c r="F280" s="13">
        <v>3375</v>
      </c>
      <c r="G280" s="13">
        <v>10000</v>
      </c>
      <c r="H280" s="13" t="s">
        <v>841</v>
      </c>
      <c r="I280" s="13" t="s">
        <v>109</v>
      </c>
    </row>
    <row r="281" spans="1:9">
      <c r="A281" s="12" t="s">
        <v>843</v>
      </c>
      <c r="B281" s="13">
        <v>3227</v>
      </c>
      <c r="C281" s="13" t="s">
        <v>844</v>
      </c>
      <c r="D281" s="13" t="s">
        <v>514</v>
      </c>
      <c r="E281" s="13">
        <f t="shared" si="4"/>
        <v>14458</v>
      </c>
      <c r="F281" s="13">
        <v>4458</v>
      </c>
      <c r="G281" s="13">
        <v>10000</v>
      </c>
      <c r="H281" s="13" t="s">
        <v>844</v>
      </c>
      <c r="I281" s="13" t="s">
        <v>101</v>
      </c>
    </row>
    <row r="282" spans="1:9">
      <c r="A282" s="12" t="s">
        <v>845</v>
      </c>
      <c r="B282" s="13">
        <v>3228</v>
      </c>
      <c r="C282" s="13" t="s">
        <v>846</v>
      </c>
      <c r="D282" s="13" t="s">
        <v>847</v>
      </c>
      <c r="E282" s="13">
        <f t="shared" si="4"/>
        <v>13282</v>
      </c>
      <c r="F282" s="13">
        <v>3282</v>
      </c>
      <c r="G282" s="13">
        <v>10000</v>
      </c>
      <c r="H282" s="13" t="s">
        <v>846</v>
      </c>
      <c r="I282" s="13" t="s">
        <v>109</v>
      </c>
    </row>
    <row r="283" spans="1:9">
      <c r="A283" s="12" t="s">
        <v>848</v>
      </c>
      <c r="B283" s="13">
        <v>3229</v>
      </c>
      <c r="C283" s="13" t="s">
        <v>849</v>
      </c>
      <c r="D283" s="13" t="s">
        <v>296</v>
      </c>
      <c r="E283" s="13">
        <f t="shared" si="4"/>
        <v>15571</v>
      </c>
      <c r="F283" s="13">
        <v>5571</v>
      </c>
      <c r="G283" s="13">
        <v>10000</v>
      </c>
      <c r="H283" s="13" t="s">
        <v>850</v>
      </c>
      <c r="I283" s="13" t="s">
        <v>47</v>
      </c>
    </row>
    <row r="284" spans="1:9">
      <c r="A284" s="12" t="s">
        <v>851</v>
      </c>
      <c r="B284" s="13">
        <v>3230</v>
      </c>
      <c r="C284" s="13" t="s">
        <v>852</v>
      </c>
      <c r="D284" s="13" t="s">
        <v>853</v>
      </c>
      <c r="E284" s="13">
        <f t="shared" si="4"/>
        <v>29818</v>
      </c>
      <c r="F284" s="13">
        <v>29818</v>
      </c>
      <c r="G284" s="13"/>
      <c r="H284" s="13" t="s">
        <v>852</v>
      </c>
      <c r="I284" s="13" t="s">
        <v>26</v>
      </c>
    </row>
    <row r="285" spans="1:9">
      <c r="A285" s="12" t="s">
        <v>854</v>
      </c>
      <c r="B285" s="13">
        <v>3231</v>
      </c>
      <c r="C285" s="13" t="s">
        <v>855</v>
      </c>
      <c r="D285" s="13" t="s">
        <v>856</v>
      </c>
      <c r="E285" s="13">
        <f t="shared" si="4"/>
        <v>12190</v>
      </c>
      <c r="F285" s="13">
        <v>2190</v>
      </c>
      <c r="G285" s="13">
        <v>10000</v>
      </c>
      <c r="H285" s="13" t="s">
        <v>855</v>
      </c>
      <c r="I285" s="13" t="s">
        <v>26</v>
      </c>
    </row>
    <row r="286" spans="1:9">
      <c r="A286" s="12" t="s">
        <v>857</v>
      </c>
      <c r="B286" s="13">
        <v>3232</v>
      </c>
      <c r="C286" s="13" t="s">
        <v>858</v>
      </c>
      <c r="D286" s="13" t="s">
        <v>134</v>
      </c>
      <c r="E286" s="13">
        <f t="shared" si="4"/>
        <v>15390</v>
      </c>
      <c r="F286" s="13">
        <v>5390</v>
      </c>
      <c r="G286" s="13">
        <v>10000</v>
      </c>
      <c r="H286" s="13" t="s">
        <v>859</v>
      </c>
      <c r="I286" s="13" t="s">
        <v>65</v>
      </c>
    </row>
    <row r="287" spans="1:9">
      <c r="A287" s="12" t="s">
        <v>860</v>
      </c>
      <c r="B287" s="13">
        <v>3233</v>
      </c>
      <c r="C287" s="13" t="s">
        <v>811</v>
      </c>
      <c r="D287" s="13" t="s">
        <v>861</v>
      </c>
      <c r="E287" s="13">
        <f t="shared" si="4"/>
        <v>11172</v>
      </c>
      <c r="F287" s="13">
        <v>1172</v>
      </c>
      <c r="G287" s="13">
        <v>10000</v>
      </c>
      <c r="H287" s="13" t="s">
        <v>811</v>
      </c>
      <c r="I287" s="13" t="s">
        <v>26</v>
      </c>
    </row>
    <row r="288" spans="1:9">
      <c r="A288" s="12" t="s">
        <v>862</v>
      </c>
      <c r="B288" s="13">
        <v>3234</v>
      </c>
      <c r="C288" s="13" t="s">
        <v>863</v>
      </c>
      <c r="D288" s="13" t="s">
        <v>864</v>
      </c>
      <c r="E288" s="13">
        <f t="shared" si="4"/>
        <v>12269</v>
      </c>
      <c r="F288" s="13">
        <v>2269</v>
      </c>
      <c r="G288" s="13">
        <v>10000</v>
      </c>
      <c r="H288" s="13" t="s">
        <v>865</v>
      </c>
      <c r="I288" s="13" t="s">
        <v>26</v>
      </c>
    </row>
    <row r="289" spans="1:9">
      <c r="A289" s="12" t="s">
        <v>866</v>
      </c>
      <c r="B289" s="13">
        <v>3235</v>
      </c>
      <c r="C289" s="13" t="s">
        <v>867</v>
      </c>
      <c r="D289" s="13" t="s">
        <v>868</v>
      </c>
      <c r="E289" s="13">
        <f t="shared" si="4"/>
        <v>13189</v>
      </c>
      <c r="F289" s="13">
        <v>3189</v>
      </c>
      <c r="G289" s="13">
        <v>10000</v>
      </c>
      <c r="H289" s="13" t="s">
        <v>869</v>
      </c>
      <c r="I289" s="13" t="s">
        <v>101</v>
      </c>
    </row>
    <row r="290" spans="1:9">
      <c r="A290" s="12" t="s">
        <v>870</v>
      </c>
      <c r="B290" s="13">
        <v>3236</v>
      </c>
      <c r="C290" s="13" t="s">
        <v>871</v>
      </c>
      <c r="D290" s="13" t="s">
        <v>872</v>
      </c>
      <c r="E290" s="13">
        <f t="shared" si="4"/>
        <v>11500</v>
      </c>
      <c r="F290" s="13">
        <v>1500</v>
      </c>
      <c r="G290" s="13">
        <v>10000</v>
      </c>
      <c r="H290" s="13" t="s">
        <v>871</v>
      </c>
      <c r="I290" s="13" t="s">
        <v>26</v>
      </c>
    </row>
    <row r="291" spans="1:9">
      <c r="A291" s="12" t="s">
        <v>873</v>
      </c>
      <c r="B291" s="13">
        <v>3237</v>
      </c>
      <c r="C291" s="13" t="s">
        <v>874</v>
      </c>
      <c r="D291" s="13" t="s">
        <v>875</v>
      </c>
      <c r="E291" s="13">
        <f t="shared" si="4"/>
        <v>11151</v>
      </c>
      <c r="F291" s="13">
        <v>1151</v>
      </c>
      <c r="G291" s="13">
        <v>10000</v>
      </c>
      <c r="H291" s="13" t="s">
        <v>876</v>
      </c>
      <c r="I291" s="13" t="s">
        <v>15</v>
      </c>
    </row>
    <row r="292" spans="1:9">
      <c r="A292" s="12" t="s">
        <v>877</v>
      </c>
      <c r="B292" s="13">
        <v>3238</v>
      </c>
      <c r="C292" s="13" t="s">
        <v>878</v>
      </c>
      <c r="D292" s="13" t="s">
        <v>495</v>
      </c>
      <c r="E292" s="13">
        <f t="shared" si="4"/>
        <v>16305</v>
      </c>
      <c r="F292" s="13">
        <v>6305</v>
      </c>
      <c r="G292" s="13">
        <v>10000</v>
      </c>
      <c r="H292" s="13" t="s">
        <v>878</v>
      </c>
      <c r="I292" s="13" t="s">
        <v>19</v>
      </c>
    </row>
    <row r="293" spans="1:9">
      <c r="A293" s="12" t="s">
        <v>879</v>
      </c>
      <c r="B293" s="13">
        <v>3239</v>
      </c>
      <c r="C293" s="13" t="s">
        <v>880</v>
      </c>
      <c r="D293" s="13" t="s">
        <v>881</v>
      </c>
      <c r="E293" s="13">
        <f t="shared" si="4"/>
        <v>28510</v>
      </c>
      <c r="F293" s="13">
        <v>18510</v>
      </c>
      <c r="G293" s="13">
        <v>10000</v>
      </c>
      <c r="H293" s="13" t="s">
        <v>880</v>
      </c>
      <c r="I293" s="13" t="s">
        <v>47</v>
      </c>
    </row>
    <row r="294" spans="1:9">
      <c r="A294" s="12" t="s">
        <v>882</v>
      </c>
      <c r="B294" s="13">
        <v>3240</v>
      </c>
      <c r="C294" s="13" t="s">
        <v>883</v>
      </c>
      <c r="D294" s="13" t="s">
        <v>746</v>
      </c>
      <c r="E294" s="13">
        <f t="shared" si="4"/>
        <v>16321</v>
      </c>
      <c r="F294" s="13">
        <v>6321</v>
      </c>
      <c r="G294" s="13">
        <v>10000</v>
      </c>
      <c r="H294" s="13" t="s">
        <v>884</v>
      </c>
      <c r="I294" s="13" t="s">
        <v>101</v>
      </c>
    </row>
    <row r="295" spans="1:9">
      <c r="A295" s="12" t="s">
        <v>885</v>
      </c>
      <c r="B295" s="13">
        <v>3241</v>
      </c>
      <c r="C295" s="13" t="s">
        <v>886</v>
      </c>
      <c r="D295" s="13" t="s">
        <v>53</v>
      </c>
      <c r="E295" s="13">
        <f t="shared" si="4"/>
        <v>19270</v>
      </c>
      <c r="F295" s="13">
        <v>9270</v>
      </c>
      <c r="G295" s="13">
        <v>10000</v>
      </c>
      <c r="H295" s="13" t="s">
        <v>886</v>
      </c>
      <c r="I295" s="13" t="s">
        <v>26</v>
      </c>
    </row>
    <row r="296" spans="1:9">
      <c r="A296" s="12" t="s">
        <v>887</v>
      </c>
      <c r="B296" s="13">
        <v>3242</v>
      </c>
      <c r="C296" s="13" t="s">
        <v>888</v>
      </c>
      <c r="D296" s="13" t="s">
        <v>181</v>
      </c>
      <c r="E296" s="13">
        <f t="shared" si="4"/>
        <v>16802</v>
      </c>
      <c r="F296" s="13">
        <v>6802</v>
      </c>
      <c r="G296" s="13">
        <v>10000</v>
      </c>
      <c r="H296" s="13" t="s">
        <v>888</v>
      </c>
      <c r="I296" s="13" t="s">
        <v>47</v>
      </c>
    </row>
    <row r="297" spans="1:9">
      <c r="A297" s="12" t="s">
        <v>889</v>
      </c>
      <c r="B297" s="13">
        <v>3243</v>
      </c>
      <c r="C297" s="13" t="s">
        <v>890</v>
      </c>
      <c r="D297" s="13" t="s">
        <v>53</v>
      </c>
      <c r="E297" s="13">
        <f t="shared" si="4"/>
        <v>15573</v>
      </c>
      <c r="F297" s="13">
        <v>5573</v>
      </c>
      <c r="G297" s="13">
        <v>10000</v>
      </c>
      <c r="H297" s="13" t="s">
        <v>891</v>
      </c>
      <c r="I297" s="13" t="s">
        <v>19</v>
      </c>
    </row>
    <row r="298" spans="1:9">
      <c r="A298" s="12" t="s">
        <v>892</v>
      </c>
      <c r="B298" s="13">
        <v>3244</v>
      </c>
      <c r="C298" s="13" t="s">
        <v>893</v>
      </c>
      <c r="D298" s="13" t="s">
        <v>53</v>
      </c>
      <c r="E298" s="13">
        <f t="shared" si="4"/>
        <v>15600</v>
      </c>
      <c r="F298" s="13">
        <v>5600</v>
      </c>
      <c r="G298" s="13">
        <v>10000</v>
      </c>
      <c r="H298" s="13" t="s">
        <v>894</v>
      </c>
      <c r="I298" s="13" t="s">
        <v>26</v>
      </c>
    </row>
    <row r="299" spans="1:9">
      <c r="A299" s="12" t="s">
        <v>895</v>
      </c>
      <c r="B299" s="13">
        <v>3245</v>
      </c>
      <c r="C299" s="13" t="s">
        <v>896</v>
      </c>
      <c r="D299" s="13" t="s">
        <v>45</v>
      </c>
      <c r="E299" s="13">
        <f t="shared" si="4"/>
        <v>20747</v>
      </c>
      <c r="F299" s="13">
        <v>10747</v>
      </c>
      <c r="G299" s="13">
        <v>10000</v>
      </c>
      <c r="H299" s="13" t="s">
        <v>897</v>
      </c>
      <c r="I299" s="13" t="s">
        <v>26</v>
      </c>
    </row>
    <row r="300" spans="1:9">
      <c r="A300" s="12" t="s">
        <v>898</v>
      </c>
      <c r="B300" s="13">
        <v>3246</v>
      </c>
      <c r="C300" s="13" t="s">
        <v>899</v>
      </c>
      <c r="D300" s="13" t="s">
        <v>29</v>
      </c>
      <c r="E300" s="13">
        <f t="shared" si="4"/>
        <v>20304</v>
      </c>
      <c r="F300" s="13">
        <v>10304</v>
      </c>
      <c r="G300" s="13">
        <v>10000</v>
      </c>
      <c r="H300" s="13" t="s">
        <v>900</v>
      </c>
      <c r="I300" s="13" t="s">
        <v>26</v>
      </c>
    </row>
    <row r="301" spans="1:9">
      <c r="A301" s="12" t="s">
        <v>901</v>
      </c>
      <c r="B301" s="13">
        <v>3247</v>
      </c>
      <c r="C301" s="13" t="s">
        <v>902</v>
      </c>
      <c r="D301" s="13" t="s">
        <v>746</v>
      </c>
      <c r="E301" s="13">
        <f t="shared" si="4"/>
        <v>14392</v>
      </c>
      <c r="F301" s="13">
        <v>4392</v>
      </c>
      <c r="G301" s="13">
        <v>10000</v>
      </c>
      <c r="H301" s="13" t="s">
        <v>903</v>
      </c>
      <c r="I301" s="13" t="s">
        <v>26</v>
      </c>
    </row>
    <row r="302" spans="1:9">
      <c r="A302" s="12" t="s">
        <v>904</v>
      </c>
      <c r="B302" s="13">
        <v>3248</v>
      </c>
      <c r="C302" s="13" t="s">
        <v>905</v>
      </c>
      <c r="D302" s="13" t="s">
        <v>746</v>
      </c>
      <c r="E302" s="13">
        <f t="shared" si="4"/>
        <v>16389</v>
      </c>
      <c r="F302" s="13">
        <v>6389</v>
      </c>
      <c r="G302" s="13">
        <v>10000</v>
      </c>
      <c r="H302" s="13" t="s">
        <v>906</v>
      </c>
      <c r="I302" s="13" t="s">
        <v>19</v>
      </c>
    </row>
    <row r="303" spans="1:9">
      <c r="A303" s="12" t="s">
        <v>907</v>
      </c>
      <c r="B303" s="13">
        <v>3249</v>
      </c>
      <c r="C303" s="13" t="s">
        <v>908</v>
      </c>
      <c r="D303" s="13" t="s">
        <v>746</v>
      </c>
      <c r="E303" s="13">
        <f t="shared" si="4"/>
        <v>14366</v>
      </c>
      <c r="F303" s="13">
        <v>4366</v>
      </c>
      <c r="G303" s="13">
        <v>10000</v>
      </c>
      <c r="H303" s="13" t="s">
        <v>909</v>
      </c>
      <c r="I303" s="13" t="s">
        <v>26</v>
      </c>
    </row>
    <row r="304" spans="1:9">
      <c r="A304" s="12" t="s">
        <v>910</v>
      </c>
      <c r="B304" s="13">
        <v>3250</v>
      </c>
      <c r="C304" s="13" t="s">
        <v>911</v>
      </c>
      <c r="D304" s="13" t="s">
        <v>53</v>
      </c>
      <c r="E304" s="13">
        <f t="shared" si="4"/>
        <v>17707</v>
      </c>
      <c r="F304" s="13">
        <v>7707</v>
      </c>
      <c r="G304" s="13">
        <v>10000</v>
      </c>
      <c r="H304" s="13" t="s">
        <v>911</v>
      </c>
      <c r="I304" s="13" t="s">
        <v>65</v>
      </c>
    </row>
    <row r="305" spans="1:9">
      <c r="A305" s="12" t="s">
        <v>912</v>
      </c>
      <c r="B305" s="13">
        <v>3251</v>
      </c>
      <c r="C305" s="13" t="s">
        <v>913</v>
      </c>
      <c r="D305" s="13" t="s">
        <v>181</v>
      </c>
      <c r="E305" s="13">
        <f t="shared" si="4"/>
        <v>16630</v>
      </c>
      <c r="F305" s="13">
        <v>6630</v>
      </c>
      <c r="G305" s="13">
        <v>10000</v>
      </c>
      <c r="H305" s="13" t="s">
        <v>913</v>
      </c>
      <c r="I305" s="13" t="s">
        <v>26</v>
      </c>
    </row>
    <row r="306" spans="1:9">
      <c r="A306" s="12" t="s">
        <v>914</v>
      </c>
      <c r="B306" s="13">
        <v>3252</v>
      </c>
      <c r="C306" s="13" t="s">
        <v>915</v>
      </c>
      <c r="D306" s="13" t="s">
        <v>29</v>
      </c>
      <c r="E306" s="13">
        <f t="shared" si="4"/>
        <v>15951</v>
      </c>
      <c r="F306" s="13">
        <v>5951</v>
      </c>
      <c r="G306" s="13">
        <v>10000</v>
      </c>
      <c r="H306" s="13" t="s">
        <v>916</v>
      </c>
      <c r="I306" s="13" t="s">
        <v>65</v>
      </c>
    </row>
    <row r="307" spans="1:9">
      <c r="A307" s="12" t="s">
        <v>917</v>
      </c>
      <c r="B307" s="13">
        <v>3253</v>
      </c>
      <c r="C307" s="13" t="s">
        <v>918</v>
      </c>
      <c r="D307" s="13" t="s">
        <v>53</v>
      </c>
      <c r="E307" s="13">
        <f t="shared" si="4"/>
        <v>12912</v>
      </c>
      <c r="F307" s="13">
        <v>2912</v>
      </c>
      <c r="G307" s="13">
        <v>10000</v>
      </c>
      <c r="H307" s="13" t="s">
        <v>918</v>
      </c>
      <c r="I307" s="13" t="s">
        <v>65</v>
      </c>
    </row>
    <row r="308" spans="1:9">
      <c r="A308" s="12" t="s">
        <v>919</v>
      </c>
      <c r="B308" s="13">
        <v>3254</v>
      </c>
      <c r="C308" s="13" t="s">
        <v>920</v>
      </c>
      <c r="D308" s="13" t="s">
        <v>921</v>
      </c>
      <c r="E308" s="13">
        <f t="shared" si="4"/>
        <v>15614</v>
      </c>
      <c r="F308" s="13">
        <v>5614</v>
      </c>
      <c r="G308" s="13">
        <v>10000</v>
      </c>
      <c r="H308" s="13" t="s">
        <v>922</v>
      </c>
      <c r="I308" s="13" t="s">
        <v>47</v>
      </c>
    </row>
    <row r="309" spans="1:9">
      <c r="A309" s="12" t="s">
        <v>923</v>
      </c>
      <c r="B309" s="13">
        <v>3255</v>
      </c>
      <c r="C309" s="13" t="s">
        <v>924</v>
      </c>
      <c r="D309" s="13" t="s">
        <v>925</v>
      </c>
      <c r="E309" s="13">
        <f t="shared" si="4"/>
        <v>6794</v>
      </c>
      <c r="F309" s="13">
        <v>6794</v>
      </c>
      <c r="G309" s="13"/>
      <c r="H309" s="13" t="s">
        <v>926</v>
      </c>
      <c r="I309" s="13" t="s">
        <v>26</v>
      </c>
    </row>
    <row r="310" spans="1:9">
      <c r="A310" s="12" t="s">
        <v>927</v>
      </c>
      <c r="B310" s="13">
        <v>3256</v>
      </c>
      <c r="C310" s="13" t="s">
        <v>928</v>
      </c>
      <c r="D310" s="13" t="s">
        <v>618</v>
      </c>
      <c r="E310" s="13">
        <f t="shared" si="4"/>
        <v>15626</v>
      </c>
      <c r="F310" s="13">
        <v>5626</v>
      </c>
      <c r="G310" s="13">
        <v>10000</v>
      </c>
      <c r="H310" s="13" t="s">
        <v>928</v>
      </c>
      <c r="I310" s="13" t="s">
        <v>47</v>
      </c>
    </row>
    <row r="311" spans="1:9">
      <c r="A311" s="12" t="s">
        <v>929</v>
      </c>
      <c r="B311" s="13">
        <v>3257</v>
      </c>
      <c r="C311" s="13" t="s">
        <v>930</v>
      </c>
      <c r="D311" s="13" t="s">
        <v>36</v>
      </c>
      <c r="E311" s="13">
        <f t="shared" si="4"/>
        <v>14561</v>
      </c>
      <c r="F311" s="13">
        <v>4561</v>
      </c>
      <c r="G311" s="13">
        <v>10000</v>
      </c>
      <c r="H311" s="13" t="s">
        <v>930</v>
      </c>
      <c r="I311" s="13" t="s">
        <v>26</v>
      </c>
    </row>
    <row r="312" spans="1:9">
      <c r="A312" s="12" t="s">
        <v>931</v>
      </c>
      <c r="B312" s="13">
        <v>3258</v>
      </c>
      <c r="C312" s="13" t="s">
        <v>932</v>
      </c>
      <c r="D312" s="13" t="s">
        <v>746</v>
      </c>
      <c r="E312" s="13">
        <f t="shared" si="4"/>
        <v>15255</v>
      </c>
      <c r="F312" s="13">
        <v>5255</v>
      </c>
      <c r="G312" s="13">
        <v>10000</v>
      </c>
      <c r="H312" s="13" t="s">
        <v>933</v>
      </c>
      <c r="I312" s="13" t="s">
        <v>47</v>
      </c>
    </row>
    <row r="313" spans="1:9">
      <c r="A313" s="12" t="s">
        <v>934</v>
      </c>
      <c r="B313" s="13">
        <v>3259</v>
      </c>
      <c r="C313" s="13" t="s">
        <v>935</v>
      </c>
      <c r="D313" s="13" t="s">
        <v>192</v>
      </c>
      <c r="E313" s="13">
        <f t="shared" si="4"/>
        <v>16513</v>
      </c>
      <c r="F313" s="13">
        <v>6513</v>
      </c>
      <c r="G313" s="13">
        <v>10000</v>
      </c>
      <c r="H313" s="13" t="s">
        <v>935</v>
      </c>
      <c r="I313" s="13" t="s">
        <v>15</v>
      </c>
    </row>
    <row r="314" spans="1:9">
      <c r="A314" s="12" t="s">
        <v>936</v>
      </c>
      <c r="B314" s="13">
        <v>3260</v>
      </c>
      <c r="C314" s="13" t="s">
        <v>937</v>
      </c>
      <c r="D314" s="13" t="s">
        <v>336</v>
      </c>
      <c r="E314" s="13">
        <f t="shared" si="4"/>
        <v>14089</v>
      </c>
      <c r="F314" s="13">
        <v>4089</v>
      </c>
      <c r="G314" s="13">
        <v>10000</v>
      </c>
      <c r="H314" s="13" t="s">
        <v>937</v>
      </c>
      <c r="I314" s="13" t="s">
        <v>19</v>
      </c>
    </row>
    <row r="315" spans="1:9">
      <c r="A315" s="12" t="s">
        <v>938</v>
      </c>
      <c r="B315" s="13">
        <v>3261</v>
      </c>
      <c r="C315" s="13" t="s">
        <v>939</v>
      </c>
      <c r="D315" s="13" t="s">
        <v>746</v>
      </c>
      <c r="E315" s="13">
        <f t="shared" si="4"/>
        <v>14698</v>
      </c>
      <c r="F315" s="13">
        <v>4698</v>
      </c>
      <c r="G315" s="13">
        <v>10000</v>
      </c>
      <c r="H315" s="13" t="s">
        <v>939</v>
      </c>
      <c r="I315" s="13" t="s">
        <v>26</v>
      </c>
    </row>
    <row r="316" spans="1:9">
      <c r="A316" s="12" t="s">
        <v>940</v>
      </c>
      <c r="B316" s="13">
        <v>3262</v>
      </c>
      <c r="C316" s="13" t="s">
        <v>941</v>
      </c>
      <c r="D316" s="13" t="s">
        <v>36</v>
      </c>
      <c r="E316" s="13">
        <f t="shared" si="4"/>
        <v>14845</v>
      </c>
      <c r="F316" s="13">
        <v>4845</v>
      </c>
      <c r="G316" s="13">
        <v>10000</v>
      </c>
      <c r="H316" s="13" t="s">
        <v>941</v>
      </c>
      <c r="I316" s="13" t="s">
        <v>19</v>
      </c>
    </row>
    <row r="317" spans="1:9">
      <c r="A317" s="12" t="s">
        <v>942</v>
      </c>
      <c r="B317" s="13">
        <v>3263</v>
      </c>
      <c r="C317" s="13" t="s">
        <v>943</v>
      </c>
      <c r="D317" s="13" t="s">
        <v>53</v>
      </c>
      <c r="E317" s="13">
        <f t="shared" si="4"/>
        <v>13111</v>
      </c>
      <c r="F317" s="13">
        <v>3111</v>
      </c>
      <c r="G317" s="13">
        <v>10000</v>
      </c>
      <c r="H317" s="13" t="s">
        <v>943</v>
      </c>
      <c r="I317" s="13" t="s">
        <v>47</v>
      </c>
    </row>
    <row r="318" spans="1:9">
      <c r="A318" s="12" t="s">
        <v>944</v>
      </c>
      <c r="B318" s="13">
        <v>3264</v>
      </c>
      <c r="C318" s="13" t="s">
        <v>945</v>
      </c>
      <c r="D318" s="13" t="s">
        <v>336</v>
      </c>
      <c r="E318" s="13">
        <f t="shared" si="4"/>
        <v>21051</v>
      </c>
      <c r="F318" s="13">
        <v>11051</v>
      </c>
      <c r="G318" s="13">
        <v>10000</v>
      </c>
      <c r="H318" s="13" t="s">
        <v>946</v>
      </c>
      <c r="I318" s="13" t="s">
        <v>19</v>
      </c>
    </row>
    <row r="319" spans="1:9">
      <c r="A319" s="12" t="s">
        <v>947</v>
      </c>
      <c r="B319" s="13">
        <v>3265</v>
      </c>
      <c r="C319" s="13" t="s">
        <v>948</v>
      </c>
      <c r="D319" s="13" t="s">
        <v>810</v>
      </c>
      <c r="E319" s="13">
        <f t="shared" si="4"/>
        <v>14418</v>
      </c>
      <c r="F319" s="13">
        <v>4418</v>
      </c>
      <c r="G319" s="13">
        <v>10000</v>
      </c>
      <c r="H319" s="13" t="s">
        <v>948</v>
      </c>
      <c r="I319" s="13" t="s">
        <v>47</v>
      </c>
    </row>
    <row r="320" spans="1:9">
      <c r="A320" s="12" t="s">
        <v>949</v>
      </c>
      <c r="B320" s="13">
        <v>3266</v>
      </c>
      <c r="C320" s="13" t="s">
        <v>950</v>
      </c>
      <c r="D320" s="13" t="s">
        <v>39</v>
      </c>
      <c r="E320" s="13">
        <f t="shared" si="4"/>
        <v>15083</v>
      </c>
      <c r="F320" s="13">
        <v>5083</v>
      </c>
      <c r="G320" s="13">
        <v>10000</v>
      </c>
      <c r="H320" s="13" t="s">
        <v>951</v>
      </c>
      <c r="I320" s="13" t="s">
        <v>47</v>
      </c>
    </row>
    <row r="321" spans="1:9">
      <c r="A321" s="12" t="s">
        <v>952</v>
      </c>
      <c r="B321" s="13">
        <v>3267</v>
      </c>
      <c r="C321" s="13" t="s">
        <v>953</v>
      </c>
      <c r="D321" s="13" t="s">
        <v>954</v>
      </c>
      <c r="E321" s="13">
        <f t="shared" si="4"/>
        <v>15160</v>
      </c>
      <c r="F321" s="13">
        <v>5160</v>
      </c>
      <c r="G321" s="13">
        <v>10000</v>
      </c>
      <c r="H321" s="13" t="s">
        <v>955</v>
      </c>
      <c r="I321" s="13" t="s">
        <v>19</v>
      </c>
    </row>
    <row r="322" spans="1:9">
      <c r="A322" s="12" t="s">
        <v>956</v>
      </c>
      <c r="B322" s="13">
        <v>3268</v>
      </c>
      <c r="C322" s="13" t="s">
        <v>957</v>
      </c>
      <c r="D322" s="13" t="s">
        <v>958</v>
      </c>
      <c r="E322" s="13">
        <f t="shared" si="4"/>
        <v>11281</v>
      </c>
      <c r="F322" s="13">
        <v>1281</v>
      </c>
      <c r="G322" s="13">
        <v>10000</v>
      </c>
      <c r="H322" s="13" t="s">
        <v>957</v>
      </c>
      <c r="I322" s="13" t="s">
        <v>15</v>
      </c>
    </row>
    <row r="323" spans="1:9">
      <c r="A323" s="12" t="s">
        <v>959</v>
      </c>
      <c r="B323" s="13">
        <v>3269</v>
      </c>
      <c r="C323" s="13" t="s">
        <v>960</v>
      </c>
      <c r="D323" s="13" t="s">
        <v>961</v>
      </c>
      <c r="E323" s="13">
        <f t="shared" si="4"/>
        <v>24263</v>
      </c>
      <c r="F323" s="13">
        <v>14263</v>
      </c>
      <c r="G323" s="13">
        <v>10000</v>
      </c>
      <c r="H323" s="13" t="s">
        <v>960</v>
      </c>
      <c r="I323" s="13" t="s">
        <v>26</v>
      </c>
    </row>
    <row r="324" spans="1:9">
      <c r="A324" s="12" t="s">
        <v>962</v>
      </c>
      <c r="B324" s="13">
        <v>3270</v>
      </c>
      <c r="C324" s="13" t="s">
        <v>963</v>
      </c>
      <c r="D324" s="13" t="s">
        <v>439</v>
      </c>
      <c r="E324" s="13">
        <f t="shared" si="4"/>
        <v>14275</v>
      </c>
      <c r="F324" s="13">
        <v>4275</v>
      </c>
      <c r="G324" s="13">
        <v>10000</v>
      </c>
      <c r="H324" s="13" t="s">
        <v>963</v>
      </c>
      <c r="I324" s="13" t="s">
        <v>19</v>
      </c>
    </row>
    <row r="325" spans="1:9">
      <c r="A325" s="12" t="s">
        <v>964</v>
      </c>
      <c r="B325" s="13">
        <v>3271</v>
      </c>
      <c r="C325" s="13" t="s">
        <v>965</v>
      </c>
      <c r="D325" s="13" t="s">
        <v>231</v>
      </c>
      <c r="E325" s="13">
        <f t="shared" ref="E325:E354" si="5">F325+G325</f>
        <v>18791</v>
      </c>
      <c r="F325" s="13">
        <v>8791</v>
      </c>
      <c r="G325" s="13">
        <v>10000</v>
      </c>
      <c r="H325" s="13" t="s">
        <v>966</v>
      </c>
      <c r="I325" s="13" t="s">
        <v>15</v>
      </c>
    </row>
    <row r="326" spans="1:9">
      <c r="A326" s="12" t="s">
        <v>967</v>
      </c>
      <c r="B326" s="13">
        <v>3272</v>
      </c>
      <c r="C326" s="13" t="s">
        <v>968</v>
      </c>
      <c r="D326" s="13" t="s">
        <v>533</v>
      </c>
      <c r="E326" s="13">
        <f t="shared" si="5"/>
        <v>11234</v>
      </c>
      <c r="F326" s="13">
        <v>1234</v>
      </c>
      <c r="G326" s="13">
        <v>10000</v>
      </c>
      <c r="H326" s="13" t="s">
        <v>969</v>
      </c>
      <c r="I326" s="13" t="s">
        <v>19</v>
      </c>
    </row>
    <row r="327" spans="1:9">
      <c r="A327" s="12" t="s">
        <v>970</v>
      </c>
      <c r="B327" s="13">
        <v>3273</v>
      </c>
      <c r="C327" s="13" t="s">
        <v>971</v>
      </c>
      <c r="D327" s="13" t="s">
        <v>249</v>
      </c>
      <c r="E327" s="13">
        <f t="shared" si="5"/>
        <v>13631</v>
      </c>
      <c r="F327" s="13">
        <v>3631</v>
      </c>
      <c r="G327" s="13">
        <v>10000</v>
      </c>
      <c r="H327" s="13" t="s">
        <v>972</v>
      </c>
      <c r="I327" s="13" t="s">
        <v>15</v>
      </c>
    </row>
    <row r="328" spans="1:9">
      <c r="A328" s="12" t="s">
        <v>973</v>
      </c>
      <c r="B328" s="13">
        <v>3274</v>
      </c>
      <c r="C328" s="13" t="s">
        <v>974</v>
      </c>
      <c r="D328" s="13" t="s">
        <v>975</v>
      </c>
      <c r="E328" s="13">
        <f t="shared" si="5"/>
        <v>35338</v>
      </c>
      <c r="F328" s="13">
        <v>25338</v>
      </c>
      <c r="G328" s="13">
        <v>10000</v>
      </c>
      <c r="H328" s="13" t="s">
        <v>976</v>
      </c>
      <c r="I328" s="13" t="s">
        <v>65</v>
      </c>
    </row>
    <row r="329" spans="1:9">
      <c r="A329" s="12" t="s">
        <v>977</v>
      </c>
      <c r="B329" s="13">
        <v>3275</v>
      </c>
      <c r="C329" s="13" t="s">
        <v>978</v>
      </c>
      <c r="D329" s="13" t="s">
        <v>979</v>
      </c>
      <c r="E329" s="13">
        <f t="shared" si="5"/>
        <v>17037</v>
      </c>
      <c r="F329" s="13">
        <v>7037</v>
      </c>
      <c r="G329" s="13">
        <v>10000</v>
      </c>
      <c r="H329" s="13" t="s">
        <v>980</v>
      </c>
      <c r="I329" s="13" t="s">
        <v>15</v>
      </c>
    </row>
    <row r="330" spans="1:9">
      <c r="A330" s="12" t="s">
        <v>981</v>
      </c>
      <c r="B330" s="13">
        <v>3276</v>
      </c>
      <c r="C330" s="13" t="s">
        <v>982</v>
      </c>
      <c r="D330" s="13" t="s">
        <v>983</v>
      </c>
      <c r="E330" s="13">
        <f t="shared" si="5"/>
        <v>11119</v>
      </c>
      <c r="F330" s="13">
        <v>1119</v>
      </c>
      <c r="G330" s="13">
        <v>10000</v>
      </c>
      <c r="H330" s="13" t="s">
        <v>982</v>
      </c>
      <c r="I330" s="13" t="s">
        <v>15</v>
      </c>
    </row>
    <row r="331" spans="1:9">
      <c r="A331" s="12" t="s">
        <v>984</v>
      </c>
      <c r="B331" s="13">
        <v>3277</v>
      </c>
      <c r="C331" s="13" t="s">
        <v>985</v>
      </c>
      <c r="D331" s="13" t="s">
        <v>986</v>
      </c>
      <c r="E331" s="13">
        <f t="shared" si="5"/>
        <v>16000</v>
      </c>
      <c r="F331" s="13">
        <v>6000</v>
      </c>
      <c r="G331" s="13">
        <v>10000</v>
      </c>
      <c r="H331" s="13" t="s">
        <v>985</v>
      </c>
      <c r="I331" s="13" t="s">
        <v>15</v>
      </c>
    </row>
    <row r="332" spans="1:9">
      <c r="A332" s="12" t="s">
        <v>987</v>
      </c>
      <c r="B332" s="13">
        <v>3278</v>
      </c>
      <c r="C332" s="13" t="s">
        <v>988</v>
      </c>
      <c r="D332" s="13" t="s">
        <v>989</v>
      </c>
      <c r="E332" s="13">
        <f t="shared" si="5"/>
        <v>11560</v>
      </c>
      <c r="F332" s="13">
        <v>1560</v>
      </c>
      <c r="G332" s="13">
        <v>10000</v>
      </c>
      <c r="H332" s="13" t="s">
        <v>988</v>
      </c>
      <c r="I332" s="13" t="s">
        <v>47</v>
      </c>
    </row>
    <row r="333" spans="1:9">
      <c r="A333" s="12" t="s">
        <v>990</v>
      </c>
      <c r="B333" s="13">
        <v>3279</v>
      </c>
      <c r="C333" s="13" t="s">
        <v>991</v>
      </c>
      <c r="D333" s="13" t="s">
        <v>992</v>
      </c>
      <c r="E333" s="13">
        <f t="shared" si="5"/>
        <v>13709</v>
      </c>
      <c r="F333" s="13">
        <v>3709</v>
      </c>
      <c r="G333" s="13">
        <v>10000</v>
      </c>
      <c r="H333" s="13" t="s">
        <v>991</v>
      </c>
      <c r="I333" s="13" t="s">
        <v>26</v>
      </c>
    </row>
    <row r="334" spans="1:9">
      <c r="A334" s="12" t="s">
        <v>993</v>
      </c>
      <c r="B334" s="13">
        <v>3280</v>
      </c>
      <c r="C334" s="13" t="s">
        <v>994</v>
      </c>
      <c r="D334" s="13" t="s">
        <v>995</v>
      </c>
      <c r="E334" s="13">
        <f t="shared" si="5"/>
        <v>16658</v>
      </c>
      <c r="F334" s="13">
        <v>6658</v>
      </c>
      <c r="G334" s="13">
        <v>10000</v>
      </c>
      <c r="H334" s="13" t="s">
        <v>996</v>
      </c>
      <c r="I334" s="13" t="s">
        <v>101</v>
      </c>
    </row>
    <row r="335" spans="1:9">
      <c r="A335" s="12" t="s">
        <v>997</v>
      </c>
      <c r="B335" s="13">
        <v>3281</v>
      </c>
      <c r="C335" s="13" t="s">
        <v>998</v>
      </c>
      <c r="D335" s="13" t="s">
        <v>134</v>
      </c>
      <c r="E335" s="13">
        <f t="shared" si="5"/>
        <v>19150</v>
      </c>
      <c r="F335" s="13">
        <v>9150</v>
      </c>
      <c r="G335" s="13">
        <v>10000</v>
      </c>
      <c r="H335" s="13" t="s">
        <v>999</v>
      </c>
      <c r="I335" s="13" t="s">
        <v>109</v>
      </c>
    </row>
    <row r="336" spans="1:9">
      <c r="A336" s="12" t="s">
        <v>1000</v>
      </c>
      <c r="B336" s="13">
        <v>3282</v>
      </c>
      <c r="C336" s="13" t="s">
        <v>1001</v>
      </c>
      <c r="D336" s="13" t="s">
        <v>1002</v>
      </c>
      <c r="E336" s="13">
        <f t="shared" si="5"/>
        <v>11500</v>
      </c>
      <c r="F336" s="13">
        <v>1500</v>
      </c>
      <c r="G336" s="13">
        <v>10000</v>
      </c>
      <c r="H336" s="13" t="s">
        <v>1001</v>
      </c>
      <c r="I336" s="13" t="s">
        <v>26</v>
      </c>
    </row>
    <row r="337" spans="1:9">
      <c r="A337" s="12" t="s">
        <v>1003</v>
      </c>
      <c r="B337" s="13">
        <v>3283</v>
      </c>
      <c r="C337" s="13" t="s">
        <v>1004</v>
      </c>
      <c r="D337" s="13" t="s">
        <v>192</v>
      </c>
      <c r="E337" s="13">
        <f t="shared" si="5"/>
        <v>15580</v>
      </c>
      <c r="F337" s="13">
        <v>5580</v>
      </c>
      <c r="G337" s="13">
        <v>10000</v>
      </c>
      <c r="H337" s="13" t="s">
        <v>1005</v>
      </c>
      <c r="I337" s="13" t="s">
        <v>65</v>
      </c>
    </row>
    <row r="338" spans="1:9">
      <c r="A338" s="12" t="s">
        <v>1006</v>
      </c>
      <c r="B338" s="13">
        <v>3284</v>
      </c>
      <c r="C338" s="13" t="s">
        <v>1007</v>
      </c>
      <c r="D338" s="13" t="s">
        <v>746</v>
      </c>
      <c r="E338" s="13">
        <f t="shared" si="5"/>
        <v>14613</v>
      </c>
      <c r="F338" s="13">
        <v>4613</v>
      </c>
      <c r="G338" s="13">
        <v>10000</v>
      </c>
      <c r="H338" s="13" t="s">
        <v>1007</v>
      </c>
      <c r="I338" s="13" t="s">
        <v>15</v>
      </c>
    </row>
    <row r="339" spans="1:9">
      <c r="A339" s="12" t="s">
        <v>1008</v>
      </c>
      <c r="B339" s="13">
        <v>3285</v>
      </c>
      <c r="C339" s="13" t="s">
        <v>1009</v>
      </c>
      <c r="D339" s="13" t="s">
        <v>1010</v>
      </c>
      <c r="E339" s="13">
        <f t="shared" si="5"/>
        <v>19279</v>
      </c>
      <c r="F339" s="13">
        <v>19279</v>
      </c>
      <c r="G339" s="13"/>
      <c r="H339" s="13" t="s">
        <v>1009</v>
      </c>
      <c r="I339" s="13" t="s">
        <v>26</v>
      </c>
    </row>
    <row r="340" spans="1:9">
      <c r="A340" s="12" t="s">
        <v>1011</v>
      </c>
      <c r="B340" s="13">
        <v>3286</v>
      </c>
      <c r="C340" s="13" t="s">
        <v>1012</v>
      </c>
      <c r="D340" s="13" t="s">
        <v>181</v>
      </c>
      <c r="E340" s="13">
        <f t="shared" si="5"/>
        <v>16493</v>
      </c>
      <c r="F340" s="13">
        <v>6493</v>
      </c>
      <c r="G340" s="13">
        <v>10000</v>
      </c>
      <c r="H340" s="13" t="s">
        <v>1012</v>
      </c>
      <c r="I340" s="13" t="s">
        <v>19</v>
      </c>
    </row>
    <row r="341" spans="1:9">
      <c r="A341" s="12" t="s">
        <v>1013</v>
      </c>
      <c r="B341" s="13">
        <v>3287</v>
      </c>
      <c r="C341" s="13" t="s">
        <v>1009</v>
      </c>
      <c r="D341" s="13" t="s">
        <v>1010</v>
      </c>
      <c r="E341" s="13">
        <f t="shared" si="5"/>
        <v>19304</v>
      </c>
      <c r="F341" s="13">
        <v>19304</v>
      </c>
      <c r="G341" s="13"/>
      <c r="H341" s="13" t="s">
        <v>1009</v>
      </c>
      <c r="I341" s="13" t="s">
        <v>26</v>
      </c>
    </row>
    <row r="342" spans="1:9">
      <c r="A342" s="12" t="s">
        <v>1014</v>
      </c>
      <c r="B342" s="13">
        <v>3288</v>
      </c>
      <c r="C342" s="13" t="s">
        <v>1015</v>
      </c>
      <c r="D342" s="13" t="s">
        <v>746</v>
      </c>
      <c r="E342" s="13">
        <f t="shared" si="5"/>
        <v>15795</v>
      </c>
      <c r="F342" s="13">
        <v>5795</v>
      </c>
      <c r="G342" s="13">
        <v>10000</v>
      </c>
      <c r="H342" s="13" t="s">
        <v>1016</v>
      </c>
      <c r="I342" s="13" t="s">
        <v>26</v>
      </c>
    </row>
    <row r="343" spans="1:9">
      <c r="A343" s="12" t="s">
        <v>1017</v>
      </c>
      <c r="B343" s="13">
        <v>3289</v>
      </c>
      <c r="C343" s="13" t="s">
        <v>1018</v>
      </c>
      <c r="D343" s="13" t="s">
        <v>746</v>
      </c>
      <c r="E343" s="13">
        <f t="shared" si="5"/>
        <v>17699</v>
      </c>
      <c r="F343" s="13">
        <v>7699</v>
      </c>
      <c r="G343" s="13">
        <v>10000</v>
      </c>
      <c r="H343" s="13" t="s">
        <v>1019</v>
      </c>
      <c r="I343" s="13" t="s">
        <v>26</v>
      </c>
    </row>
    <row r="344" spans="1:9">
      <c r="A344" s="12" t="s">
        <v>1020</v>
      </c>
      <c r="B344" s="13">
        <v>3290</v>
      </c>
      <c r="C344" s="13" t="s">
        <v>1021</v>
      </c>
      <c r="D344" s="13" t="s">
        <v>328</v>
      </c>
      <c r="E344" s="13">
        <f t="shared" si="5"/>
        <v>17567</v>
      </c>
      <c r="F344" s="13">
        <v>7567</v>
      </c>
      <c r="G344" s="13">
        <v>10000</v>
      </c>
      <c r="H344" s="13" t="s">
        <v>1022</v>
      </c>
      <c r="I344" s="13" t="s">
        <v>15</v>
      </c>
    </row>
    <row r="345" spans="1:9">
      <c r="A345" s="12" t="s">
        <v>1023</v>
      </c>
      <c r="B345" s="13">
        <v>3291</v>
      </c>
      <c r="C345" s="13" t="s">
        <v>1024</v>
      </c>
      <c r="D345" s="13" t="s">
        <v>39</v>
      </c>
      <c r="E345" s="13">
        <f t="shared" si="5"/>
        <v>15495</v>
      </c>
      <c r="F345" s="13">
        <v>5495</v>
      </c>
      <c r="G345" s="13">
        <v>10000</v>
      </c>
      <c r="H345" s="13" t="s">
        <v>1025</v>
      </c>
      <c r="I345" s="13" t="s">
        <v>15</v>
      </c>
    </row>
    <row r="346" spans="1:9">
      <c r="A346" s="12" t="s">
        <v>1026</v>
      </c>
      <c r="B346" s="13">
        <v>3292</v>
      </c>
      <c r="C346" s="13" t="s">
        <v>1027</v>
      </c>
      <c r="D346" s="13" t="s">
        <v>29</v>
      </c>
      <c r="E346" s="13">
        <f t="shared" si="5"/>
        <v>18536</v>
      </c>
      <c r="F346" s="13">
        <v>8536</v>
      </c>
      <c r="G346" s="13">
        <v>10000</v>
      </c>
      <c r="H346" s="13" t="s">
        <v>1027</v>
      </c>
      <c r="I346" s="13" t="s">
        <v>26</v>
      </c>
    </row>
    <row r="347" spans="1:9">
      <c r="A347" s="12" t="s">
        <v>1028</v>
      </c>
      <c r="B347" s="13">
        <v>3293</v>
      </c>
      <c r="C347" s="13" t="s">
        <v>1029</v>
      </c>
      <c r="D347" s="13" t="s">
        <v>29</v>
      </c>
      <c r="E347" s="13">
        <f t="shared" si="5"/>
        <v>14827</v>
      </c>
      <c r="F347" s="13">
        <v>4827</v>
      </c>
      <c r="G347" s="13">
        <v>10000</v>
      </c>
      <c r="H347" s="13" t="s">
        <v>1029</v>
      </c>
      <c r="I347" s="13" t="s">
        <v>65</v>
      </c>
    </row>
    <row r="348" spans="1:9">
      <c r="A348" s="12" t="s">
        <v>1030</v>
      </c>
      <c r="B348" s="13">
        <v>3294</v>
      </c>
      <c r="C348" s="13" t="s">
        <v>1031</v>
      </c>
      <c r="D348" s="13" t="s">
        <v>181</v>
      </c>
      <c r="E348" s="13">
        <f t="shared" si="5"/>
        <v>15985</v>
      </c>
      <c r="F348" s="13">
        <v>5985</v>
      </c>
      <c r="G348" s="13">
        <v>10000</v>
      </c>
      <c r="H348" s="13" t="s">
        <v>1032</v>
      </c>
      <c r="I348" s="13" t="s">
        <v>47</v>
      </c>
    </row>
    <row r="349" spans="1:9">
      <c r="A349" s="12" t="s">
        <v>1033</v>
      </c>
      <c r="B349" s="15">
        <v>3295</v>
      </c>
      <c r="C349" s="15" t="s">
        <v>1034</v>
      </c>
      <c r="D349" s="15" t="s">
        <v>181</v>
      </c>
      <c r="E349" s="15">
        <f t="shared" si="5"/>
        <v>16815</v>
      </c>
      <c r="F349" s="15">
        <v>6815</v>
      </c>
      <c r="G349" s="15">
        <v>10000</v>
      </c>
      <c r="H349" s="15" t="s">
        <v>1034</v>
      </c>
      <c r="I349" s="15" t="s">
        <v>109</v>
      </c>
    </row>
    <row r="350" spans="1:9">
      <c r="A350" s="12" t="s">
        <v>1035</v>
      </c>
      <c r="B350" s="15">
        <v>3296</v>
      </c>
      <c r="C350" s="15" t="s">
        <v>1036</v>
      </c>
      <c r="D350" s="15" t="s">
        <v>42</v>
      </c>
      <c r="E350" s="15">
        <f t="shared" si="5"/>
        <v>19443</v>
      </c>
      <c r="F350" s="15">
        <v>9443</v>
      </c>
      <c r="G350" s="15">
        <v>10000</v>
      </c>
      <c r="H350" s="15" t="s">
        <v>1037</v>
      </c>
      <c r="I350" s="15" t="s">
        <v>19</v>
      </c>
    </row>
    <row r="351" spans="1:9">
      <c r="A351" s="12" t="s">
        <v>1038</v>
      </c>
      <c r="B351" s="15">
        <v>3297</v>
      </c>
      <c r="C351" s="15" t="s">
        <v>1039</v>
      </c>
      <c r="D351" s="15" t="s">
        <v>181</v>
      </c>
      <c r="E351" s="15">
        <f t="shared" si="5"/>
        <v>14935</v>
      </c>
      <c r="F351" s="15">
        <v>4935</v>
      </c>
      <c r="G351" s="15">
        <v>10000</v>
      </c>
      <c r="H351" s="15" t="s">
        <v>1039</v>
      </c>
      <c r="I351" s="15" t="s">
        <v>47</v>
      </c>
    </row>
    <row r="352" spans="1:9">
      <c r="A352" s="12" t="s">
        <v>1040</v>
      </c>
      <c r="B352" s="15">
        <v>3298</v>
      </c>
      <c r="C352" s="15" t="s">
        <v>1041</v>
      </c>
      <c r="D352" s="15" t="s">
        <v>53</v>
      </c>
      <c r="E352" s="15">
        <f t="shared" si="5"/>
        <v>16231</v>
      </c>
      <c r="F352" s="15">
        <v>6231</v>
      </c>
      <c r="G352" s="15">
        <v>10000</v>
      </c>
      <c r="H352" s="15" t="s">
        <v>1042</v>
      </c>
      <c r="I352" s="15" t="s">
        <v>65</v>
      </c>
    </row>
    <row r="353" spans="1:9">
      <c r="A353" s="12" t="s">
        <v>1043</v>
      </c>
      <c r="B353" s="15">
        <v>3299</v>
      </c>
      <c r="C353" s="15" t="s">
        <v>1044</v>
      </c>
      <c r="D353" s="15" t="s">
        <v>1045</v>
      </c>
      <c r="E353" s="15">
        <f t="shared" si="5"/>
        <v>14029</v>
      </c>
      <c r="F353" s="15">
        <v>4029</v>
      </c>
      <c r="G353" s="15">
        <v>10000</v>
      </c>
      <c r="H353" s="15" t="s">
        <v>1044</v>
      </c>
      <c r="I353" s="15" t="s">
        <v>19</v>
      </c>
    </row>
    <row r="354" spans="1:9">
      <c r="A354" s="12" t="s">
        <v>1046</v>
      </c>
      <c r="B354" s="15">
        <v>3300</v>
      </c>
      <c r="C354" s="15" t="s">
        <v>1047</v>
      </c>
      <c r="D354" s="15" t="s">
        <v>181</v>
      </c>
      <c r="E354" s="15">
        <f t="shared" si="5"/>
        <v>10652</v>
      </c>
      <c r="F354" s="15">
        <v>652</v>
      </c>
      <c r="G354" s="15">
        <v>10000</v>
      </c>
      <c r="H354" s="15" t="s">
        <v>1047</v>
      </c>
      <c r="I354" s="15" t="s">
        <v>15</v>
      </c>
    </row>
  </sheetData>
  <mergeCells count="7">
    <mergeCell ref="B1:I1"/>
    <mergeCell ref="A2:I2"/>
    <mergeCell ref="E3:I3"/>
    <mergeCell ref="A3:A4"/>
    <mergeCell ref="B3:B4"/>
    <mergeCell ref="C3:C4"/>
    <mergeCell ref="D3:D4"/>
  </mergeCells>
  <pageMargins left="0.700694444444445" right="0.700694444444445" top="0.727777777777778" bottom="0.727777777777778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刘世勇 null</cp:lastModifiedBy>
  <dcterms:created xsi:type="dcterms:W3CDTF">2022-09-19T01:14:00Z</dcterms:created>
  <dcterms:modified xsi:type="dcterms:W3CDTF">2023-04-25T06:11:22Z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843A18ABBBEC4BB08ED6058161BFE673</vt:lpwstr>
  </property>
</Properties>
</file>