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65" windowHeight="867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<sst xmlns="http://schemas.openxmlformats.org/spreadsheetml/2006/main" count="2757" uniqueCount="1635">
  <si>
    <t>购房人财政补贴公示名单</t>
  </si>
  <si>
    <t>政务中心549份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</si>
  <si>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</si>
  <si>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</si>
  <si>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</si>
  <si>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</si>
  <si>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</si>
  <si>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</si>
  <si>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</si>
  <si>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</si>
  <si>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</si>
  <si>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</si>
  <si>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</si>
  <si>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李琳娟、杨明</t>
  </si>
  <si>
    <t>长沙铁路总公司</t>
  </si>
  <si>
    <t>杨明</t>
  </si>
  <si>
    <t>光大银行</t>
  </si>
  <si>
    <t>2</t>
  </si>
  <si>
    <t>杨雄、肖玲丽</t>
  </si>
  <si>
    <t>金湖花园北</t>
  </si>
  <si>
    <t>杨雄</t>
  </si>
  <si>
    <t>工商银行</t>
  </si>
  <si>
    <t>3</t>
  </si>
  <si>
    <t>邹鲁强</t>
  </si>
  <si>
    <t>中航·翡翠湾</t>
  </si>
  <si>
    <t>农业银行</t>
  </si>
  <si>
    <t>4</t>
  </si>
  <si>
    <t>鲁爱敏、马学廉</t>
  </si>
  <si>
    <t>洞庭大厦主楼</t>
  </si>
  <si>
    <t>鲁爱敏</t>
  </si>
  <si>
    <t>5</t>
  </si>
  <si>
    <t>高珊、任凉</t>
  </si>
  <si>
    <t>洞庭麻纺厂 3 区</t>
  </si>
  <si>
    <t>高珊</t>
  </si>
  <si>
    <t>中国银行</t>
  </si>
  <si>
    <t>6</t>
  </si>
  <si>
    <t>何承波</t>
  </si>
  <si>
    <t>八仙台棚改 B 片</t>
  </si>
  <si>
    <t>湖南银行</t>
  </si>
  <si>
    <t>7</t>
  </si>
  <si>
    <t>蔡芬、李军</t>
  </si>
  <si>
    <t>凯旋城</t>
  </si>
  <si>
    <t>蔡芬</t>
  </si>
  <si>
    <t>8</t>
  </si>
  <si>
    <t>狄卫平、谢倩</t>
  </si>
  <si>
    <t>湖畔新村</t>
  </si>
  <si>
    <t>谢倩</t>
  </si>
  <si>
    <t>9</t>
  </si>
  <si>
    <t>何承顺、罗利</t>
  </si>
  <si>
    <t>何承顺</t>
  </si>
  <si>
    <t>10</t>
  </si>
  <si>
    <t>丁孟军、张丽</t>
  </si>
  <si>
    <t>银浓房地产公司</t>
  </si>
  <si>
    <t>张丽</t>
  </si>
  <si>
    <t>建设银行</t>
  </si>
  <si>
    <t>11</t>
  </si>
  <si>
    <t>柳昊</t>
  </si>
  <si>
    <t>滨水·翡丽城</t>
  </si>
  <si>
    <t>12</t>
  </si>
  <si>
    <t>黄小菊、欧德青</t>
  </si>
  <si>
    <t>市农业银行城东支行</t>
  </si>
  <si>
    <t>黄小菊</t>
  </si>
  <si>
    <t>13</t>
  </si>
  <si>
    <t>童琰</t>
  </si>
  <si>
    <t>祥源·城市之光</t>
  </si>
  <si>
    <t>14</t>
  </si>
  <si>
    <t>甘芷平</t>
  </si>
  <si>
    <t>南湖壹号二期</t>
  </si>
  <si>
    <t>15</t>
  </si>
  <si>
    <t>刘少雄</t>
  </si>
  <si>
    <t>16</t>
  </si>
  <si>
    <t>熊庭</t>
  </si>
  <si>
    <t>碧桂园·凤凰城</t>
  </si>
  <si>
    <t>17</t>
  </si>
  <si>
    <t>孙婷婷、孟杰</t>
  </si>
  <si>
    <t>宝德·东堤湾B地块</t>
  </si>
  <si>
    <t>孙婷婷</t>
  </si>
  <si>
    <t>18</t>
  </si>
  <si>
    <t>周为衍、贵琳</t>
  </si>
  <si>
    <t>利都·中环名座</t>
  </si>
  <si>
    <t>贵琳</t>
  </si>
  <si>
    <t>19</t>
  </si>
  <si>
    <t>袁起寅</t>
  </si>
  <si>
    <t>澳海富春山居</t>
  </si>
  <si>
    <t>交通银行</t>
  </si>
  <si>
    <t>20</t>
  </si>
  <si>
    <t>李虎子、赵丽</t>
  </si>
  <si>
    <t>荣盛·金鹗御府</t>
  </si>
  <si>
    <t>李虎子</t>
  </si>
  <si>
    <t>21</t>
  </si>
  <si>
    <t>周小荣、范影</t>
  </si>
  <si>
    <t>天伦溪山府A区</t>
  </si>
  <si>
    <t>周小荣</t>
  </si>
  <si>
    <t>22</t>
  </si>
  <si>
    <t>罗序华、胡佩安</t>
  </si>
  <si>
    <t>罗序华</t>
  </si>
  <si>
    <t>23</t>
  </si>
  <si>
    <t>李馨、罗军</t>
  </si>
  <si>
    <t>海伦堡·玖悦府</t>
  </si>
  <si>
    <t>罗军</t>
  </si>
  <si>
    <t>24</t>
  </si>
  <si>
    <t>左文涛</t>
  </si>
  <si>
    <t>25</t>
  </si>
  <si>
    <t>方涛、蒋群</t>
  </si>
  <si>
    <t>方涛</t>
  </si>
  <si>
    <t>26</t>
  </si>
  <si>
    <t>赵岳元、潘凤初</t>
  </si>
  <si>
    <t>雅典新城</t>
  </si>
  <si>
    <t>潘凤初</t>
  </si>
  <si>
    <t>27</t>
  </si>
  <si>
    <t>周伟</t>
  </si>
  <si>
    <t>政府机关新建小区住宅楼</t>
  </si>
  <si>
    <t>28</t>
  </si>
  <si>
    <t>向之源</t>
  </si>
  <si>
    <t>29</t>
  </si>
  <si>
    <t>邓群飞、刘绍勇</t>
  </si>
  <si>
    <t>华嵩楼</t>
  </si>
  <si>
    <t>邓群飞</t>
  </si>
  <si>
    <t>30</t>
  </si>
  <si>
    <t>李青明、肖细满</t>
  </si>
  <si>
    <t>东茅岭办事处学坡居委会</t>
  </si>
  <si>
    <t>李青明</t>
  </si>
  <si>
    <t>31</t>
  </si>
  <si>
    <t>肖娟、王超锋</t>
  </si>
  <si>
    <t>巴士公司六分公司</t>
  </si>
  <si>
    <t>王超锋</t>
  </si>
  <si>
    <t>邮政银行</t>
  </si>
  <si>
    <t>32</t>
  </si>
  <si>
    <t>杨诗</t>
  </si>
  <si>
    <t>南湖壹号</t>
  </si>
  <si>
    <t>33</t>
  </si>
  <si>
    <t>易兰</t>
  </si>
  <si>
    <t>山水一城</t>
  </si>
  <si>
    <t>34</t>
  </si>
  <si>
    <t>吴媛霞、刘呈三</t>
  </si>
  <si>
    <t>吴媛霞</t>
  </si>
  <si>
    <t>35</t>
  </si>
  <si>
    <t>许静、李强</t>
  </si>
  <si>
    <t>紫东名苑</t>
  </si>
  <si>
    <t>李强</t>
  </si>
  <si>
    <t>36</t>
  </si>
  <si>
    <t>沈丽</t>
  </si>
  <si>
    <t>巴陵壹号</t>
  </si>
  <si>
    <t>37</t>
  </si>
  <si>
    <t>晏智慧</t>
  </si>
  <si>
    <t>岳阳市公安局警苑小区</t>
  </si>
  <si>
    <t>38</t>
  </si>
  <si>
    <t>瞿四梅</t>
  </si>
  <si>
    <t>岳阳恒立冷气设备股份有限公司</t>
  </si>
  <si>
    <t>39</t>
  </si>
  <si>
    <t>何进财、温玉和</t>
  </si>
  <si>
    <t>中建·岳阳中心</t>
  </si>
  <si>
    <t>何进财</t>
  </si>
  <si>
    <t>40</t>
  </si>
  <si>
    <t>高敏</t>
  </si>
  <si>
    <t>岳阳广播电视局</t>
  </si>
  <si>
    <t>41</t>
  </si>
  <si>
    <t>王嘉欣</t>
  </si>
  <si>
    <t>42</t>
  </si>
  <si>
    <t>刘磊、谭叶</t>
  </si>
  <si>
    <t xml:space="preserve">兴湘花园 </t>
  </si>
  <si>
    <t>谭叶</t>
  </si>
  <si>
    <t>43</t>
  </si>
  <si>
    <t>谢美丽、李新保</t>
  </si>
  <si>
    <t>美的·梧桐庄园</t>
  </si>
  <si>
    <t>李新保</t>
  </si>
  <si>
    <t>44</t>
  </si>
  <si>
    <t>刘钰祺</t>
  </si>
  <si>
    <t>电信花园</t>
  </si>
  <si>
    <t>45</t>
  </si>
  <si>
    <t>高力</t>
  </si>
  <si>
    <t>万象瑞城</t>
  </si>
  <si>
    <t>46</t>
  </si>
  <si>
    <t>余志军、唐美香</t>
  </si>
  <si>
    <t>岳城社区长铁 C 区</t>
  </si>
  <si>
    <t>余志军</t>
  </si>
  <si>
    <t>47</t>
  </si>
  <si>
    <t>傅足、刘琳</t>
  </si>
  <si>
    <t>新站小区</t>
  </si>
  <si>
    <t>傅足</t>
  </si>
  <si>
    <t>48</t>
  </si>
  <si>
    <t>石峰</t>
  </si>
  <si>
    <t>49</t>
  </si>
  <si>
    <t>徐昌林、肖燕子</t>
  </si>
  <si>
    <t>肖燕子</t>
  </si>
  <si>
    <t>50</t>
  </si>
  <si>
    <t>谢春燕</t>
  </si>
  <si>
    <t>藕塘坡社区藕塘坡小区</t>
  </si>
  <si>
    <t>51</t>
  </si>
  <si>
    <t>王昆</t>
  </si>
  <si>
    <t>大学城-商业街</t>
  </si>
  <si>
    <t>52</t>
  </si>
  <si>
    <t>李思璇</t>
  </si>
  <si>
    <t>金中环广场</t>
  </si>
  <si>
    <t>53</t>
  </si>
  <si>
    <t>盛玉兰</t>
  </si>
  <si>
    <t>神驰集团</t>
  </si>
  <si>
    <t>54</t>
  </si>
  <si>
    <t>李萍</t>
  </si>
  <si>
    <t>岳阳新站 A 区住宅</t>
  </si>
  <si>
    <t>55</t>
  </si>
  <si>
    <t>王雅娜、刘桂明</t>
  </si>
  <si>
    <t>市政府机关临街旧城</t>
  </si>
  <si>
    <t>王雅娜</t>
  </si>
  <si>
    <t>56</t>
  </si>
  <si>
    <t>田进新</t>
  </si>
  <si>
    <t>57</t>
  </si>
  <si>
    <t>柏早安</t>
  </si>
  <si>
    <t>58</t>
  </si>
  <si>
    <t>续广宁、李莹</t>
  </si>
  <si>
    <t>李莹</t>
  </si>
  <si>
    <t>59</t>
  </si>
  <si>
    <t>胡志良</t>
  </si>
  <si>
    <t>金茂·和茂苑6号地块</t>
  </si>
  <si>
    <t>60</t>
  </si>
  <si>
    <t>周盈盈、贺卫国</t>
  </si>
  <si>
    <t>贺卫国</t>
  </si>
  <si>
    <t>61</t>
  </si>
  <si>
    <t>彭爽、胡丽平</t>
  </si>
  <si>
    <t>彭爽</t>
  </si>
  <si>
    <t>62</t>
  </si>
  <si>
    <t>周升萍、许维</t>
  </si>
  <si>
    <t>周升萍</t>
  </si>
  <si>
    <t>63</t>
  </si>
  <si>
    <t>余梦纯、杨志兵</t>
  </si>
  <si>
    <t>悦湖湾</t>
  </si>
  <si>
    <t>余梦纯</t>
  </si>
  <si>
    <t>64</t>
  </si>
  <si>
    <t>李沅</t>
  </si>
  <si>
    <t>金茂·岳茂苑</t>
  </si>
  <si>
    <t>65</t>
  </si>
  <si>
    <t>汤谱、叶琼</t>
  </si>
  <si>
    <t>东城港湾</t>
  </si>
  <si>
    <t>叶琼</t>
  </si>
  <si>
    <t>66</t>
  </si>
  <si>
    <t>夏瑛华、陈美荣</t>
  </si>
  <si>
    <t>星河国际</t>
  </si>
  <si>
    <t>夏瑛华</t>
  </si>
  <si>
    <t>67</t>
  </si>
  <si>
    <t>唐星</t>
  </si>
  <si>
    <t>68</t>
  </si>
  <si>
    <t>黄串、徐丹苹</t>
  </si>
  <si>
    <t>盛世华庭</t>
  </si>
  <si>
    <t>徐丹苹</t>
  </si>
  <si>
    <t>69</t>
  </si>
  <si>
    <t>周望兰、廖良帅</t>
  </si>
  <si>
    <t>廖良帅</t>
  </si>
  <si>
    <t>70</t>
  </si>
  <si>
    <t>鄢伏明、叶伏香</t>
  </si>
  <si>
    <t>鹰山社区北</t>
  </si>
  <si>
    <t>鄢伏明</t>
  </si>
  <si>
    <t>71</t>
  </si>
  <si>
    <t>刘小芳</t>
  </si>
  <si>
    <t>高山坡花园小区</t>
  </si>
  <si>
    <t>72</t>
  </si>
  <si>
    <t>沈忱、曾翠</t>
  </si>
  <si>
    <t>金穗世纪花园</t>
  </si>
  <si>
    <t>沈忱</t>
  </si>
  <si>
    <t>73</t>
  </si>
  <si>
    <t>王丽君</t>
  </si>
  <si>
    <t>广铁集团岳阳新站A 区</t>
  </si>
  <si>
    <t>74</t>
  </si>
  <si>
    <t>杨细东、侯芳</t>
  </si>
  <si>
    <t>观山苑</t>
  </si>
  <si>
    <t>侯芳</t>
  </si>
  <si>
    <t>75</t>
  </si>
  <si>
    <t>76</t>
  </si>
  <si>
    <t>李冲、汪艳芳</t>
  </si>
  <si>
    <t>田园牧歌</t>
  </si>
  <si>
    <t>汪艳芳</t>
  </si>
  <si>
    <t>77</t>
  </si>
  <si>
    <t>廖浩能</t>
  </si>
  <si>
    <t>中南批发大市场</t>
  </si>
  <si>
    <t>78</t>
  </si>
  <si>
    <t>杨琴</t>
  </si>
  <si>
    <t>金虹·中环 1 号</t>
  </si>
  <si>
    <t>79</t>
  </si>
  <si>
    <t>李雨奇</t>
  </si>
  <si>
    <t>融创环球中心</t>
  </si>
  <si>
    <t>80</t>
  </si>
  <si>
    <t>张瑛祠</t>
  </si>
  <si>
    <t>德馨园小区</t>
  </si>
  <si>
    <t>81</t>
  </si>
  <si>
    <t>何海、罗思</t>
  </si>
  <si>
    <t>罗思</t>
  </si>
  <si>
    <t>82</t>
  </si>
  <si>
    <t>崔碧雪、赵雨龙</t>
  </si>
  <si>
    <t>赵雨龙</t>
  </si>
  <si>
    <t>83</t>
  </si>
  <si>
    <t>王文静</t>
  </si>
  <si>
    <t>84</t>
  </si>
  <si>
    <t>胡云霞、董凯丽</t>
  </si>
  <si>
    <t>胡云霞</t>
  </si>
  <si>
    <t>85</t>
  </si>
  <si>
    <t>邓岳军、余爱丽</t>
  </si>
  <si>
    <t>玉鑫·南湖星城</t>
  </si>
  <si>
    <t>余爱丽</t>
  </si>
  <si>
    <t>86</t>
  </si>
  <si>
    <t>吴凤姿、李程</t>
  </si>
  <si>
    <t>吴凤姿</t>
  </si>
  <si>
    <t>87</t>
  </si>
  <si>
    <t>谭泽湘</t>
  </si>
  <si>
    <t>88</t>
  </si>
  <si>
    <t>曹婷</t>
  </si>
  <si>
    <t>中建·嘉和城</t>
  </si>
  <si>
    <t>89</t>
  </si>
  <si>
    <t>刘顺</t>
  </si>
  <si>
    <t>90</t>
  </si>
  <si>
    <t>任安琪</t>
  </si>
  <si>
    <t>金茂·和茂苑5号地块</t>
  </si>
  <si>
    <t>91</t>
  </si>
  <si>
    <t>邓陈慧</t>
  </si>
  <si>
    <t>枫桥绿洲小区</t>
  </si>
  <si>
    <t>92</t>
  </si>
  <si>
    <t>万建国、姚金秀</t>
  </si>
  <si>
    <t>万建国</t>
  </si>
  <si>
    <t>93</t>
  </si>
  <si>
    <t>蒋彦党</t>
  </si>
  <si>
    <t>94</t>
  </si>
  <si>
    <t>蒋彦国</t>
  </si>
  <si>
    <t>95</t>
  </si>
  <si>
    <t>许志、周芬</t>
  </si>
  <si>
    <t>许志</t>
  </si>
  <si>
    <t>96</t>
  </si>
  <si>
    <t>周宪、费凤梅</t>
  </si>
  <si>
    <t>周宪</t>
  </si>
  <si>
    <t>97</t>
  </si>
  <si>
    <t>龚福军</t>
  </si>
  <si>
    <t>98</t>
  </si>
  <si>
    <t>卢漩、李晶</t>
  </si>
  <si>
    <t>步步高·佳汇华庭</t>
  </si>
  <si>
    <t>卢漩</t>
  </si>
  <si>
    <t>99</t>
  </si>
  <si>
    <t>何英</t>
  </si>
  <si>
    <t>兴达房地产公司</t>
  </si>
  <si>
    <t>浦发银行</t>
  </si>
  <si>
    <t>100</t>
  </si>
  <si>
    <t>兰帆</t>
  </si>
  <si>
    <t>天伦银座</t>
  </si>
  <si>
    <t>101</t>
  </si>
  <si>
    <t>102</t>
  </si>
  <si>
    <t>陈景、宋洁</t>
  </si>
  <si>
    <t xml:space="preserve">巴陵尚品 </t>
  </si>
  <si>
    <t>宋洁</t>
  </si>
  <si>
    <t>103</t>
  </si>
  <si>
    <t>陈梦</t>
  </si>
  <si>
    <t>东成樽品</t>
  </si>
  <si>
    <t>104</t>
  </si>
  <si>
    <t>肖旺新</t>
  </si>
  <si>
    <t>105</t>
  </si>
  <si>
    <t>106</t>
  </si>
  <si>
    <t>107</t>
  </si>
  <si>
    <t>柳祥明、包淑君</t>
  </si>
  <si>
    <t>新胜社区</t>
  </si>
  <si>
    <t>包淑君</t>
  </si>
  <si>
    <t>108</t>
  </si>
  <si>
    <t>曾凌风</t>
  </si>
  <si>
    <t>109</t>
  </si>
  <si>
    <t>周赞</t>
  </si>
  <si>
    <t>湖东小区</t>
  </si>
  <si>
    <t>110</t>
  </si>
  <si>
    <t>刘威龙</t>
  </si>
  <si>
    <t>111</t>
  </si>
  <si>
    <t>王丽</t>
  </si>
  <si>
    <t>湖南洞庭苎麻纺织印染厂 2 区</t>
  </si>
  <si>
    <t>112</t>
  </si>
  <si>
    <t>任雄、任星</t>
  </si>
  <si>
    <t>天伦城米兰街区</t>
  </si>
  <si>
    <t>任星</t>
  </si>
  <si>
    <t>113</t>
  </si>
  <si>
    <t>汪玲、彭岳东</t>
  </si>
  <si>
    <t>彭岳东</t>
  </si>
  <si>
    <t>114</t>
  </si>
  <si>
    <t>严琼</t>
  </si>
  <si>
    <t xml:space="preserve">华胜水运 </t>
  </si>
  <si>
    <t>115</t>
  </si>
  <si>
    <t>吴昊天、吴昊洋</t>
  </si>
  <si>
    <t>北控·岳州花园</t>
  </si>
  <si>
    <t>邓婷</t>
  </si>
  <si>
    <t>116</t>
  </si>
  <si>
    <t>吴红艳、张露</t>
  </si>
  <si>
    <t>港岳豪庭</t>
  </si>
  <si>
    <t>张露</t>
  </si>
  <si>
    <t>117</t>
  </si>
  <si>
    <t>宁志国</t>
  </si>
  <si>
    <t>四化建棚户区改造原医院地块产权调换房</t>
  </si>
  <si>
    <t>118</t>
  </si>
  <si>
    <t>李克兰</t>
  </si>
  <si>
    <t>富丽居小区</t>
  </si>
  <si>
    <t>119</t>
  </si>
  <si>
    <t>周娣莉、任延保</t>
  </si>
  <si>
    <t>云峰花园</t>
  </si>
  <si>
    <t>周娣莉</t>
  </si>
  <si>
    <t>120</t>
  </si>
  <si>
    <t>王莉</t>
  </si>
  <si>
    <t>中国化学工程第四建设公司生活区</t>
  </si>
  <si>
    <t>121</t>
  </si>
  <si>
    <t>胡鑫、李秀</t>
  </si>
  <si>
    <t>湖景花园</t>
  </si>
  <si>
    <t>李秀</t>
  </si>
  <si>
    <t>122</t>
  </si>
  <si>
    <t>周柳文、蒋国军</t>
  </si>
  <si>
    <t>周柳文</t>
  </si>
  <si>
    <t>123</t>
  </si>
  <si>
    <t>吴帅</t>
  </si>
  <si>
    <t>124</t>
  </si>
  <si>
    <t>周洁</t>
  </si>
  <si>
    <t>125</t>
  </si>
  <si>
    <t>毛莉</t>
  </si>
  <si>
    <t>港九湾</t>
  </si>
  <si>
    <t>126</t>
  </si>
  <si>
    <t>李银慧、陈圆</t>
  </si>
  <si>
    <t>陈圆</t>
  </si>
  <si>
    <t>127</t>
  </si>
  <si>
    <t>张译文</t>
  </si>
  <si>
    <t>128</t>
  </si>
  <si>
    <t>屈红军、皮丽娜</t>
  </si>
  <si>
    <t>东风湖景苑</t>
  </si>
  <si>
    <t>屈红军</t>
  </si>
  <si>
    <t>129</t>
  </si>
  <si>
    <t>湖南省建筑设计院集团股份有限公司</t>
  </si>
  <si>
    <t>130</t>
  </si>
  <si>
    <t>131</t>
  </si>
  <si>
    <t>欧小红</t>
  </si>
  <si>
    <t>中天·维益家园</t>
  </si>
  <si>
    <t>132</t>
  </si>
  <si>
    <t>廖琼</t>
  </si>
  <si>
    <t>133</t>
  </si>
  <si>
    <t>黎甜甜</t>
  </si>
  <si>
    <t>恒大绿洲</t>
  </si>
  <si>
    <t>134</t>
  </si>
  <si>
    <t>徐雨宁</t>
  </si>
  <si>
    <t>圣鑫城.财智公馆住宅</t>
  </si>
  <si>
    <t>135</t>
  </si>
  <si>
    <t>舒畅</t>
  </si>
  <si>
    <t>华能生活区南湖</t>
  </si>
  <si>
    <t>136</t>
  </si>
  <si>
    <t>蔡平、刘立胜</t>
  </si>
  <si>
    <t>纬丰·滨江观邸</t>
  </si>
  <si>
    <t>蔡平</t>
  </si>
  <si>
    <t>137</t>
  </si>
  <si>
    <t>宋勤勤</t>
  </si>
  <si>
    <t>恒大南湖半岛</t>
  </si>
  <si>
    <t>138</t>
  </si>
  <si>
    <t>郭明德</t>
  </si>
  <si>
    <t>中国建筑第五工程局第七工程公司</t>
  </si>
  <si>
    <t>139</t>
  </si>
  <si>
    <t>周纲举、苏朝</t>
  </si>
  <si>
    <t>玉鑫·巴陵星城</t>
  </si>
  <si>
    <t>周纲举</t>
  </si>
  <si>
    <t>140</t>
  </si>
  <si>
    <t>罗丹</t>
  </si>
  <si>
    <t>湘天国际花园</t>
  </si>
  <si>
    <t>141</t>
  </si>
  <si>
    <t>赵继红、徐畅甫</t>
  </si>
  <si>
    <t>德郡小区</t>
  </si>
  <si>
    <t>赵继红</t>
  </si>
  <si>
    <t>142</t>
  </si>
  <si>
    <t>陈丽华</t>
  </si>
  <si>
    <t>岳阳水务局</t>
  </si>
  <si>
    <t>143</t>
  </si>
  <si>
    <t>邹秋霞、毛幸宝</t>
  </si>
  <si>
    <t>邹秋霞</t>
  </si>
  <si>
    <t>144</t>
  </si>
  <si>
    <t>高木南</t>
  </si>
  <si>
    <t>群和家园</t>
  </si>
  <si>
    <t>145</t>
  </si>
  <si>
    <t>彭友玥</t>
  </si>
  <si>
    <t>明辉佳苑</t>
  </si>
  <si>
    <t>146</t>
  </si>
  <si>
    <t>卢珊、李德君</t>
  </si>
  <si>
    <t>玫瑰湾</t>
  </si>
  <si>
    <t>卢珊</t>
  </si>
  <si>
    <t>147</t>
  </si>
  <si>
    <t>程珊</t>
  </si>
  <si>
    <t>148</t>
  </si>
  <si>
    <t>乔晴</t>
  </si>
  <si>
    <t>兴业银行</t>
  </si>
  <si>
    <t>149</t>
  </si>
  <si>
    <t>方玲</t>
  </si>
  <si>
    <t>150</t>
  </si>
  <si>
    <t>朱春秀、何爱平</t>
  </si>
  <si>
    <t xml:space="preserve">雷锋山居民点 </t>
  </si>
  <si>
    <t>朱春秀</t>
  </si>
  <si>
    <t>151</t>
  </si>
  <si>
    <t>季羲</t>
  </si>
  <si>
    <t>滨湖·新境界</t>
  </si>
  <si>
    <t>152</t>
  </si>
  <si>
    <t>李移美</t>
  </si>
  <si>
    <t xml:space="preserve">湘岳兰庭 </t>
  </si>
  <si>
    <t>153</t>
  </si>
  <si>
    <t>冷凰辉、张欢员</t>
  </si>
  <si>
    <t>岳阳市制药三厂</t>
  </si>
  <si>
    <t>张欢员</t>
  </si>
  <si>
    <t>154</t>
  </si>
  <si>
    <t>陈新</t>
  </si>
  <si>
    <t>国康花园</t>
  </si>
  <si>
    <t>155</t>
  </si>
  <si>
    <t>易帅</t>
  </si>
  <si>
    <t>156</t>
  </si>
  <si>
    <t>李阳祎、何威</t>
  </si>
  <si>
    <t>李阳祎</t>
  </si>
  <si>
    <t>157</t>
  </si>
  <si>
    <t>李梦云、杨诗旷</t>
  </si>
  <si>
    <t>李梦云</t>
  </si>
  <si>
    <t>158</t>
  </si>
  <si>
    <t>杨槿、梁会莲</t>
  </si>
  <si>
    <t>杨槿</t>
  </si>
  <si>
    <t>159</t>
  </si>
  <si>
    <t>万霞飞</t>
  </si>
  <si>
    <t>鸿仪小区</t>
  </si>
  <si>
    <t>160</t>
  </si>
  <si>
    <t>夏翠娥、竺义刚</t>
  </si>
  <si>
    <t>天邦·钻石山</t>
  </si>
  <si>
    <t>竺义刚</t>
  </si>
  <si>
    <t>161</t>
  </si>
  <si>
    <t>蒋超</t>
  </si>
  <si>
    <t>岳阳友阿国际商业广场二期</t>
  </si>
  <si>
    <t>162</t>
  </si>
  <si>
    <t>周皇信</t>
  </si>
  <si>
    <t>163</t>
  </si>
  <si>
    <t>唐翰飞</t>
  </si>
  <si>
    <t>164</t>
  </si>
  <si>
    <t>冯梅、张乐新</t>
  </si>
  <si>
    <t>美的铂悦府</t>
  </si>
  <si>
    <t>张乐新</t>
  </si>
  <si>
    <t>165</t>
  </si>
  <si>
    <t>雷冲</t>
  </si>
  <si>
    <t>166</t>
  </si>
  <si>
    <t>余前</t>
  </si>
  <si>
    <t>167</t>
  </si>
  <si>
    <t>龙前伍</t>
  </si>
  <si>
    <t>168</t>
  </si>
  <si>
    <t>易敏、蒋艳红</t>
  </si>
  <si>
    <t>蒋艳红</t>
  </si>
  <si>
    <t>169</t>
  </si>
  <si>
    <t>张英、杨帆</t>
  </si>
  <si>
    <t>杨帆</t>
  </si>
  <si>
    <t>170</t>
  </si>
  <si>
    <t>彭佳奇</t>
  </si>
  <si>
    <t>171</t>
  </si>
  <si>
    <t>任伟、龙敏</t>
  </si>
  <si>
    <t>富兴学府</t>
  </si>
  <si>
    <t>龙敏</t>
  </si>
  <si>
    <t>172</t>
  </si>
  <si>
    <t>方琼芳</t>
  </si>
  <si>
    <t>173</t>
  </si>
  <si>
    <t>毛锦强</t>
  </si>
  <si>
    <t>174</t>
  </si>
  <si>
    <t>陈善章、张琼</t>
  </si>
  <si>
    <t>张琼</t>
  </si>
  <si>
    <t>175</t>
  </si>
  <si>
    <t>朱国忠、马琪娜</t>
  </si>
  <si>
    <t>朱国忠</t>
  </si>
  <si>
    <t>176</t>
  </si>
  <si>
    <t>郭擎天</t>
  </si>
  <si>
    <t>龙骧·华城</t>
  </si>
  <si>
    <t>177</t>
  </si>
  <si>
    <t>周梓彤</t>
  </si>
  <si>
    <t>岳阳市房产管理局</t>
  </si>
  <si>
    <t>余琪</t>
  </si>
  <si>
    <t>178</t>
  </si>
  <si>
    <t>周玉琼、刘小庆</t>
  </si>
  <si>
    <t>周玉琼</t>
  </si>
  <si>
    <t>179</t>
  </si>
  <si>
    <t>袁四平</t>
  </si>
  <si>
    <t>岳阳市广播电视大学</t>
  </si>
  <si>
    <t>180</t>
  </si>
  <si>
    <t>罗湘洪、曾丽华</t>
  </si>
  <si>
    <t>湖南洞庭苎麻纺织印刷厂生活区 3 区</t>
  </si>
  <si>
    <t>罗湘洪</t>
  </si>
  <si>
    <t>181</t>
  </si>
  <si>
    <t>魏先喜、王勤学</t>
  </si>
  <si>
    <t>南湖·领域</t>
  </si>
  <si>
    <t>王勤学</t>
  </si>
  <si>
    <t>182</t>
  </si>
  <si>
    <t>何静</t>
  </si>
  <si>
    <t>福隆·巴陵尚都</t>
  </si>
  <si>
    <t>183</t>
  </si>
  <si>
    <t>杨勇、徐凌霄</t>
  </si>
  <si>
    <t>锦绣河山</t>
  </si>
  <si>
    <t>杨勇</t>
  </si>
  <si>
    <t>184</t>
  </si>
  <si>
    <t>侯彪</t>
  </si>
  <si>
    <t>185</t>
  </si>
  <si>
    <t>李春英、张永芳</t>
  </si>
  <si>
    <t>宏润家园</t>
  </si>
  <si>
    <t>张永芳</t>
  </si>
  <si>
    <t>186</t>
  </si>
  <si>
    <t>邱雨、李仪</t>
  </si>
  <si>
    <t>邱雨</t>
  </si>
  <si>
    <t>187</t>
  </si>
  <si>
    <t>周鹏、赵云</t>
  </si>
  <si>
    <t>6906 住宅楼</t>
  </si>
  <si>
    <t>周鹏</t>
  </si>
  <si>
    <t>188</t>
  </si>
  <si>
    <t>陈智</t>
  </si>
  <si>
    <t>富兴嘉城</t>
  </si>
  <si>
    <t>189</t>
  </si>
  <si>
    <t>林振</t>
  </si>
  <si>
    <t xml:space="preserve">四化建居委会西区 </t>
  </si>
  <si>
    <t>190</t>
  </si>
  <si>
    <t>谢跃华</t>
  </si>
  <si>
    <t>华冠·东郡首府</t>
  </si>
  <si>
    <t>191</t>
  </si>
  <si>
    <t>方洋</t>
  </si>
  <si>
    <t>枫庭佳苑</t>
  </si>
  <si>
    <t>192</t>
  </si>
  <si>
    <t>吁静、许海林</t>
  </si>
  <si>
    <t>许海林</t>
  </si>
  <si>
    <t>193</t>
  </si>
  <si>
    <t>常金欣</t>
  </si>
  <si>
    <t>194</t>
  </si>
  <si>
    <t>周峰</t>
  </si>
  <si>
    <t>公园大邸</t>
  </si>
  <si>
    <t>195</t>
  </si>
  <si>
    <t>冯理</t>
  </si>
  <si>
    <t>196</t>
  </si>
  <si>
    <t>李旭云、毛欣瑶</t>
  </si>
  <si>
    <t>李旭云</t>
  </si>
  <si>
    <t>197</t>
  </si>
  <si>
    <t>冯梅</t>
  </si>
  <si>
    <t>198</t>
  </si>
  <si>
    <t>李强、漆美娜</t>
  </si>
  <si>
    <t>漆美娜</t>
  </si>
  <si>
    <t>199</t>
  </si>
  <si>
    <t>李升鹏</t>
  </si>
  <si>
    <t>200</t>
  </si>
  <si>
    <t>欧丽</t>
  </si>
  <si>
    <t>201</t>
  </si>
  <si>
    <t>杨成舟、冷剑霞</t>
  </si>
  <si>
    <t>冷剑霞</t>
  </si>
  <si>
    <t>202</t>
  </si>
  <si>
    <t>毛振兴</t>
  </si>
  <si>
    <t>203</t>
  </si>
  <si>
    <t>潘宁、魏成龙</t>
  </si>
  <si>
    <t>天伦国际一期</t>
  </si>
  <si>
    <t>潘宁</t>
  </si>
  <si>
    <t>204</t>
  </si>
  <si>
    <t>陈天赐</t>
  </si>
  <si>
    <t>金爵公寓</t>
  </si>
  <si>
    <t>205</t>
  </si>
  <si>
    <t>易浪</t>
  </si>
  <si>
    <t>206</t>
  </si>
  <si>
    <t>朱惠夫、付笛</t>
  </si>
  <si>
    <t>城市绿洲花园</t>
  </si>
  <si>
    <t>付笛</t>
  </si>
  <si>
    <t>207</t>
  </si>
  <si>
    <t>李烨</t>
  </si>
  <si>
    <t>208</t>
  </si>
  <si>
    <t>刘园桂</t>
  </si>
  <si>
    <t>209</t>
  </si>
  <si>
    <t>周美菊、尹香桂</t>
  </si>
  <si>
    <t xml:space="preserve">康神药业 </t>
  </si>
  <si>
    <t>周美菊</t>
  </si>
  <si>
    <t>210</t>
  </si>
  <si>
    <t>陈寅军</t>
  </si>
  <si>
    <t>华菱融域三期</t>
  </si>
  <si>
    <t>211</t>
  </si>
  <si>
    <t>易凯</t>
  </si>
  <si>
    <t>长岭嘉园住宅小区</t>
  </si>
  <si>
    <t>212</t>
  </si>
  <si>
    <t>张再元、易沅波</t>
  </si>
  <si>
    <t>张再元</t>
  </si>
  <si>
    <t>213</t>
  </si>
  <si>
    <t>陈东风、兰春霞</t>
  </si>
  <si>
    <t>恒立冷气设备股份有限公司</t>
  </si>
  <si>
    <t>陈东风</t>
  </si>
  <si>
    <t>214</t>
  </si>
  <si>
    <t>胡开元、尹和平</t>
  </si>
  <si>
    <t>七里山社区洞氮 2 区</t>
  </si>
  <si>
    <t>尹和平</t>
  </si>
  <si>
    <t>215</t>
  </si>
  <si>
    <t>王平波、高岳梅</t>
  </si>
  <si>
    <t>王平波</t>
  </si>
  <si>
    <t>216</t>
  </si>
  <si>
    <t>卢超</t>
  </si>
  <si>
    <t>217</t>
  </si>
  <si>
    <t>李杨</t>
  </si>
  <si>
    <t>鹰山社区南</t>
  </si>
  <si>
    <t>218</t>
  </si>
  <si>
    <t>彭庆亚</t>
  </si>
  <si>
    <t>岳阳逸城 1 号商业</t>
  </si>
  <si>
    <t>219</t>
  </si>
  <si>
    <t>金文城、刘意</t>
  </si>
  <si>
    <t>四化建原幼儿园地块产权调换房</t>
  </si>
  <si>
    <t>金文城</t>
  </si>
  <si>
    <t>220</t>
  </si>
  <si>
    <t>许红梅、余智勇</t>
  </si>
  <si>
    <t>湘泰佳祥阁</t>
  </si>
  <si>
    <t>许红梅</t>
  </si>
  <si>
    <t>221</t>
  </si>
  <si>
    <t>严备</t>
  </si>
  <si>
    <t>浦发银行深圳宝安支行</t>
  </si>
  <si>
    <t>222</t>
  </si>
  <si>
    <t>柳芬</t>
  </si>
  <si>
    <t>223</t>
  </si>
  <si>
    <t>张文霞</t>
  </si>
  <si>
    <t xml:space="preserve">锦绣花园 </t>
  </si>
  <si>
    <t>224</t>
  </si>
  <si>
    <t>冯文进、张婷霞</t>
  </si>
  <si>
    <t>电力大厦</t>
  </si>
  <si>
    <t>张婷霞</t>
  </si>
  <si>
    <t>225</t>
  </si>
  <si>
    <t>晏堃方</t>
  </si>
  <si>
    <t>226</t>
  </si>
  <si>
    <t>方维、陈利群</t>
  </si>
  <si>
    <t>方维</t>
  </si>
  <si>
    <t>227</t>
  </si>
  <si>
    <t>韦灵</t>
  </si>
  <si>
    <t>228</t>
  </si>
  <si>
    <t>曹会强</t>
  </si>
  <si>
    <t>229</t>
  </si>
  <si>
    <t>符浩群、胡洁</t>
  </si>
  <si>
    <t>胡洁</t>
  </si>
  <si>
    <t>农商银行</t>
  </si>
  <si>
    <t>230</t>
  </si>
  <si>
    <t>周强、谌晟</t>
  </si>
  <si>
    <t>谌晟</t>
  </si>
  <si>
    <t>231</t>
  </si>
  <si>
    <t>龚蓓、杨刚</t>
  </si>
  <si>
    <t>杨刚</t>
  </si>
  <si>
    <t>232</t>
  </si>
  <si>
    <t>万红梅、欧森林</t>
  </si>
  <si>
    <t>欧森林</t>
  </si>
  <si>
    <t>233</t>
  </si>
  <si>
    <t>王伟、王芳</t>
  </si>
  <si>
    <t>王伟</t>
  </si>
  <si>
    <t>234</t>
  </si>
  <si>
    <t>刘嘉豪</t>
  </si>
  <si>
    <t>235</t>
  </si>
  <si>
    <t>袁伟</t>
  </si>
  <si>
    <t>236</t>
  </si>
  <si>
    <t>蔡孝鹏、石敏</t>
  </si>
  <si>
    <t>工商局新建</t>
  </si>
  <si>
    <t>石敏</t>
  </si>
  <si>
    <t>237</t>
  </si>
  <si>
    <t>陈亮、胡姣</t>
  </si>
  <si>
    <t>农业科学研究所</t>
  </si>
  <si>
    <t>陈亮</t>
  </si>
  <si>
    <t>238</t>
  </si>
  <si>
    <t>陈恢伟、丁凤梅</t>
  </si>
  <si>
    <t>丁凤梅</t>
  </si>
  <si>
    <t>239</t>
  </si>
  <si>
    <t>刘欢、彭迎</t>
  </si>
  <si>
    <t>彭迎</t>
  </si>
  <si>
    <t>240</t>
  </si>
  <si>
    <t>李剑南</t>
  </si>
  <si>
    <t>241</t>
  </si>
  <si>
    <t>毛琳</t>
  </si>
  <si>
    <t>洞庭名邸</t>
  </si>
  <si>
    <t>242</t>
  </si>
  <si>
    <t>方宇</t>
  </si>
  <si>
    <t xml:space="preserve">晋兴岳州帝苑 </t>
  </si>
  <si>
    <t>243</t>
  </si>
  <si>
    <t>罗争民</t>
  </si>
  <si>
    <t>244</t>
  </si>
  <si>
    <t>周相军</t>
  </si>
  <si>
    <t>缤纷年华</t>
  </si>
  <si>
    <t>245</t>
  </si>
  <si>
    <t>马万祺</t>
  </si>
  <si>
    <t>246</t>
  </si>
  <si>
    <t>吴银锋</t>
  </si>
  <si>
    <t xml:space="preserve">北环商业城 </t>
  </si>
  <si>
    <t>247</t>
  </si>
  <si>
    <t>袁康、刘真</t>
  </si>
  <si>
    <t>袁康</t>
  </si>
  <si>
    <t>248</t>
  </si>
  <si>
    <t>黎雨薇、林晖杰</t>
  </si>
  <si>
    <t>迎奥小区</t>
  </si>
  <si>
    <t>黎雨薇</t>
  </si>
  <si>
    <t>249</t>
  </si>
  <si>
    <t>廖芸芸</t>
  </si>
  <si>
    <t>康岳社区锦园</t>
  </si>
  <si>
    <t>250</t>
  </si>
  <si>
    <t>段静文</t>
  </si>
  <si>
    <t>251</t>
  </si>
  <si>
    <t>袁美红</t>
  </si>
  <si>
    <t>252</t>
  </si>
  <si>
    <t>赵忠祥、蒋丽君</t>
  </si>
  <si>
    <t>云梦新城</t>
  </si>
  <si>
    <t>蒋丽君</t>
  </si>
  <si>
    <t>253</t>
  </si>
  <si>
    <t>童伍雄</t>
  </si>
  <si>
    <t xml:space="preserve">巴陵壹号 </t>
  </si>
  <si>
    <t>254</t>
  </si>
  <si>
    <t>杨梦青</t>
  </si>
  <si>
    <t>中国人民解放军第六九零六工厂</t>
  </si>
  <si>
    <t>255</t>
  </si>
  <si>
    <t>刘丹</t>
  </si>
  <si>
    <t>岳阳市氮肥厂生活区</t>
  </si>
  <si>
    <t>256</t>
  </si>
  <si>
    <t>张文秋、刘操</t>
  </si>
  <si>
    <t>张文秋</t>
  </si>
  <si>
    <t>257</t>
  </si>
  <si>
    <t>余颖、王婷</t>
  </si>
  <si>
    <t>金阳花园</t>
  </si>
  <si>
    <t>余颖</t>
  </si>
  <si>
    <t>258</t>
  </si>
  <si>
    <t>覃巧</t>
  </si>
  <si>
    <t>天邦·悦景湾</t>
  </si>
  <si>
    <t>259</t>
  </si>
  <si>
    <t>熊惠、王涛</t>
  </si>
  <si>
    <t>步步高广场·佳汇华庭</t>
  </si>
  <si>
    <t>熊惠</t>
  </si>
  <si>
    <t>260</t>
  </si>
  <si>
    <t>高洋</t>
  </si>
  <si>
    <t>枫桥湖路住宅楼</t>
  </si>
  <si>
    <t>261</t>
  </si>
  <si>
    <t>何军建、刘芳玲</t>
  </si>
  <si>
    <t>刘芳玲</t>
  </si>
  <si>
    <t>262</t>
  </si>
  <si>
    <t>梁金星</t>
  </si>
  <si>
    <t>263</t>
  </si>
  <si>
    <t>许东杰</t>
  </si>
  <si>
    <t>264</t>
  </si>
  <si>
    <t>彭庆梅、许彪</t>
  </si>
  <si>
    <t>彭庆梅</t>
  </si>
  <si>
    <t>265</t>
  </si>
  <si>
    <t>付小琴、陈卓</t>
  </si>
  <si>
    <t>陈卓</t>
  </si>
  <si>
    <t>266</t>
  </si>
  <si>
    <t>张王、周红娥</t>
  </si>
  <si>
    <t>张王</t>
  </si>
  <si>
    <t>267</t>
  </si>
  <si>
    <t>李祥文、刘若柳</t>
  </si>
  <si>
    <t>李祥文</t>
  </si>
  <si>
    <t>268</t>
  </si>
  <si>
    <t>宋朦</t>
  </si>
  <si>
    <t>269</t>
  </si>
  <si>
    <t>何英婕</t>
  </si>
  <si>
    <t>270</t>
  </si>
  <si>
    <t>何敏、陈勇</t>
  </si>
  <si>
    <t>陈勇</t>
  </si>
  <si>
    <t>271</t>
  </si>
  <si>
    <t>彭颖、李浩铭</t>
  </si>
  <si>
    <t>彭颖</t>
  </si>
  <si>
    <t>272</t>
  </si>
  <si>
    <t>夏燕</t>
  </si>
  <si>
    <t>273</t>
  </si>
  <si>
    <t>谭增彬</t>
  </si>
  <si>
    <t>274</t>
  </si>
  <si>
    <t>杨华、王澜</t>
  </si>
  <si>
    <t>杨华</t>
  </si>
  <si>
    <t>275</t>
  </si>
  <si>
    <t>方俭林、夏善燕</t>
  </si>
  <si>
    <t>方俭林</t>
  </si>
  <si>
    <t>276</t>
  </si>
  <si>
    <t>周相、邓梅兰</t>
  </si>
  <si>
    <t>周相</t>
  </si>
  <si>
    <t>277</t>
  </si>
  <si>
    <t>任冬、冯兴运</t>
  </si>
  <si>
    <t>冯兴运</t>
  </si>
  <si>
    <t>278</t>
  </si>
  <si>
    <t>唐薇</t>
  </si>
  <si>
    <t>天伦溪山府</t>
  </si>
  <si>
    <t>279</t>
  </si>
  <si>
    <t>杨羽成</t>
  </si>
  <si>
    <t>280</t>
  </si>
  <si>
    <t>汪鹏、陈梦卉</t>
  </si>
  <si>
    <t>陈梦卉</t>
  </si>
  <si>
    <t>281</t>
  </si>
  <si>
    <t>万玲、周代文</t>
  </si>
  <si>
    <t>周代文</t>
  </si>
  <si>
    <t>282</t>
  </si>
  <si>
    <t>王东、李石玉</t>
  </si>
  <si>
    <t>李石玉</t>
  </si>
  <si>
    <t>283</t>
  </si>
  <si>
    <t>冯柳、陈旋</t>
  </si>
  <si>
    <t>冯柳</t>
  </si>
  <si>
    <t>284</t>
  </si>
  <si>
    <t>刘洋</t>
  </si>
  <si>
    <t>九岳·山语湖</t>
  </si>
  <si>
    <t>杨龙辉</t>
  </si>
  <si>
    <t>285</t>
  </si>
  <si>
    <t>胡强、卢湾</t>
  </si>
  <si>
    <t>胡强</t>
  </si>
  <si>
    <t>286</t>
  </si>
  <si>
    <t>叶罡、丁晓燕</t>
  </si>
  <si>
    <t>和成大厦</t>
  </si>
  <si>
    <t>叶罡</t>
  </si>
  <si>
    <t>287</t>
  </si>
  <si>
    <t>胡立志</t>
  </si>
  <si>
    <t>288</t>
  </si>
  <si>
    <t>赵伟</t>
  </si>
  <si>
    <t>289</t>
  </si>
  <si>
    <t>孙娜、潘丹</t>
  </si>
  <si>
    <t>潘丹</t>
  </si>
  <si>
    <t>290</t>
  </si>
  <si>
    <t>彭月清、李天贵</t>
  </si>
  <si>
    <t>彭月清</t>
  </si>
  <si>
    <t>291</t>
  </si>
  <si>
    <t>杨敏、樊永植</t>
  </si>
  <si>
    <t>杨敏</t>
  </si>
  <si>
    <t>292</t>
  </si>
  <si>
    <t>彭娜</t>
  </si>
  <si>
    <t>293</t>
  </si>
  <si>
    <t>严菊梅、李良秋</t>
  </si>
  <si>
    <t>百利科技总部基地住宅</t>
  </si>
  <si>
    <t>严菊梅</t>
  </si>
  <si>
    <t>294</t>
  </si>
  <si>
    <t>任江雷</t>
  </si>
  <si>
    <t>天伦央筑小区</t>
  </si>
  <si>
    <t>295</t>
  </si>
  <si>
    <t>钟志红、何凯凡</t>
  </si>
  <si>
    <t>中建·湖山壹号</t>
  </si>
  <si>
    <t>何凯凡</t>
  </si>
  <si>
    <t>296</t>
  </si>
  <si>
    <t>黄佳红</t>
  </si>
  <si>
    <t>297</t>
  </si>
  <si>
    <t>余志伟、姚伊凡</t>
  </si>
  <si>
    <t>余志伟</t>
  </si>
  <si>
    <t>298</t>
  </si>
  <si>
    <t>方小泉</t>
  </si>
  <si>
    <t>天伦湖与树小区</t>
  </si>
  <si>
    <t>299</t>
  </si>
  <si>
    <t>陈思</t>
  </si>
  <si>
    <t>300</t>
  </si>
  <si>
    <t>毛奇、郑玉</t>
  </si>
  <si>
    <t>郑玉</t>
  </si>
  <si>
    <t>301</t>
  </si>
  <si>
    <t>姚玲娟、曾伦</t>
  </si>
  <si>
    <t>姚玲娟</t>
  </si>
  <si>
    <t>302</t>
  </si>
  <si>
    <t>葛梓娴、郭凯峰</t>
  </si>
  <si>
    <t>郭凯峰</t>
  </si>
  <si>
    <t>303</t>
  </si>
  <si>
    <t>吴婷、喻畅</t>
  </si>
  <si>
    <t>吴婷</t>
  </si>
  <si>
    <t>304</t>
  </si>
  <si>
    <t>刘丽雯、方开乾</t>
  </si>
  <si>
    <t>刘丽雯</t>
  </si>
  <si>
    <t>305</t>
  </si>
  <si>
    <t>韩宇轩</t>
  </si>
  <si>
    <t>306</t>
  </si>
  <si>
    <t>刘斯琪</t>
  </si>
  <si>
    <t>307</t>
  </si>
  <si>
    <t>肖丽、李焱</t>
  </si>
  <si>
    <t>李焱</t>
  </si>
  <si>
    <t>308</t>
  </si>
  <si>
    <t>黎欢、陈永祥</t>
  </si>
  <si>
    <t>黎欢</t>
  </si>
  <si>
    <t>309</t>
  </si>
  <si>
    <t>唐晟</t>
  </si>
  <si>
    <t>310</t>
  </si>
  <si>
    <t>李幸、李莉</t>
  </si>
  <si>
    <t xml:space="preserve">公园大邸 </t>
  </si>
  <si>
    <t>李莉</t>
  </si>
  <si>
    <t>311</t>
  </si>
  <si>
    <t>周春梅</t>
  </si>
  <si>
    <t>新站社区</t>
  </si>
  <si>
    <t>312</t>
  </si>
  <si>
    <t>张大鹏</t>
  </si>
  <si>
    <t>四化建棚户区改造原幼儿园地块产权调换房</t>
  </si>
  <si>
    <t>313</t>
  </si>
  <si>
    <t>陈红莉</t>
  </si>
  <si>
    <t>岳阳楼区国税局</t>
  </si>
  <si>
    <t>314</t>
  </si>
  <si>
    <t>李曙红、潘学敏</t>
  </si>
  <si>
    <t>岳建小区</t>
  </si>
  <si>
    <t>李曙红</t>
  </si>
  <si>
    <t>315</t>
  </si>
  <si>
    <t>唐培凤、刘小穗</t>
  </si>
  <si>
    <t>金岳花园</t>
  </si>
  <si>
    <t>唐培凤</t>
  </si>
  <si>
    <t>316</t>
  </si>
  <si>
    <t>陈军</t>
  </si>
  <si>
    <t>317</t>
  </si>
  <si>
    <t>张学伟、林丽娟</t>
  </si>
  <si>
    <t>青春驿站</t>
  </si>
  <si>
    <t>张学伟</t>
  </si>
  <si>
    <t>318</t>
  </si>
  <si>
    <t>唐智娟、郭扬波</t>
  </si>
  <si>
    <t>外滩花园</t>
  </si>
  <si>
    <t>唐智娟</t>
  </si>
  <si>
    <t>319</t>
  </si>
  <si>
    <t>曹玉璐、万其才</t>
  </si>
  <si>
    <t>曹玉璐</t>
  </si>
  <si>
    <t>320</t>
  </si>
  <si>
    <t>代丽华</t>
  </si>
  <si>
    <t>板桥花园</t>
  </si>
  <si>
    <t>321</t>
  </si>
  <si>
    <t>严明珠</t>
  </si>
  <si>
    <t>322</t>
  </si>
  <si>
    <t>丁永锋</t>
  </si>
  <si>
    <t>岳阳新站 A 区</t>
  </si>
  <si>
    <t>323</t>
  </si>
  <si>
    <t>黎磊</t>
  </si>
  <si>
    <t>324</t>
  </si>
  <si>
    <t>伍新枚</t>
  </si>
  <si>
    <t>工商行政管理局</t>
  </si>
  <si>
    <t>325</t>
  </si>
  <si>
    <t>毛昌新、饶佳妮</t>
  </si>
  <si>
    <t>白杨新寓</t>
  </si>
  <si>
    <t>饶佳妮</t>
  </si>
  <si>
    <t>326</t>
  </si>
  <si>
    <t>吴永君、文辉</t>
  </si>
  <si>
    <t>吴永君</t>
  </si>
  <si>
    <t>327</t>
  </si>
  <si>
    <t>刘为和</t>
  </si>
  <si>
    <t>328</t>
  </si>
  <si>
    <t>周娟、王文进</t>
  </si>
  <si>
    <t>周娟</t>
  </si>
  <si>
    <t>329</t>
  </si>
  <si>
    <t>易赢丽</t>
  </si>
  <si>
    <t>330</t>
  </si>
  <si>
    <t>胡小英</t>
  </si>
  <si>
    <t>331</t>
  </si>
  <si>
    <t>杨红</t>
  </si>
  <si>
    <t>五福生活小区南栋</t>
  </si>
  <si>
    <t>332</t>
  </si>
  <si>
    <t>许勇</t>
  </si>
  <si>
    <t>五金交电化工总公司</t>
  </si>
  <si>
    <t>333</t>
  </si>
  <si>
    <t>王祁锋</t>
  </si>
  <si>
    <t>中建五局二公司</t>
  </si>
  <si>
    <t>334</t>
  </si>
  <si>
    <t>彭林浩</t>
  </si>
  <si>
    <t>五里乡铁炉村柴家组</t>
  </si>
  <si>
    <t>335</t>
  </si>
  <si>
    <t>何益民、张祥</t>
  </si>
  <si>
    <t xml:space="preserve">宜家花都 </t>
  </si>
  <si>
    <t>何益民</t>
  </si>
  <si>
    <t>336</t>
  </si>
  <si>
    <t>曹勇、涂双</t>
  </si>
  <si>
    <t>南湖·名门世家</t>
  </si>
  <si>
    <t>曹勇</t>
  </si>
  <si>
    <t>337</t>
  </si>
  <si>
    <t>何萌恋</t>
  </si>
  <si>
    <t>德泽园商住楼</t>
  </si>
  <si>
    <t>338</t>
  </si>
  <si>
    <t>史莉娟、刘演</t>
  </si>
  <si>
    <t>圣大.珑庭</t>
  </si>
  <si>
    <t>史莉娟</t>
  </si>
  <si>
    <t>339</t>
  </si>
  <si>
    <t>李琴</t>
  </si>
  <si>
    <t>岳阳市房地产管理局公</t>
  </si>
  <si>
    <t>340</t>
  </si>
  <si>
    <t>张德儒</t>
  </si>
  <si>
    <t>金桥·景秀南湖</t>
  </si>
  <si>
    <t>341</t>
  </si>
  <si>
    <t>342</t>
  </si>
  <si>
    <t>343</t>
  </si>
  <si>
    <t>杜玄</t>
  </si>
  <si>
    <t>344</t>
  </si>
  <si>
    <t>段辉、陈振进</t>
  </si>
  <si>
    <t>岳阳市水务局</t>
  </si>
  <si>
    <t>陈振进</t>
  </si>
  <si>
    <t>345</t>
  </si>
  <si>
    <t>谢鹏、李琴</t>
  </si>
  <si>
    <t>346</t>
  </si>
  <si>
    <t>黄凯</t>
  </si>
  <si>
    <t>347</t>
  </si>
  <si>
    <t>贺信、张立萍</t>
  </si>
  <si>
    <t>悦湖星城</t>
  </si>
  <si>
    <t>贺信</t>
  </si>
  <si>
    <t>348</t>
  </si>
  <si>
    <t>林锦萍、卢钦</t>
  </si>
  <si>
    <t>岳阳市统计局</t>
  </si>
  <si>
    <t>林锦萍</t>
  </si>
  <si>
    <t>349</t>
  </si>
  <si>
    <t>向卫平</t>
  </si>
  <si>
    <t>岳阳市市容环境卫生管理处</t>
  </si>
  <si>
    <t>350</t>
  </si>
  <si>
    <t>舒四红、雷海兵</t>
  </si>
  <si>
    <t xml:space="preserve">螺丝港会市新业物资公司 </t>
  </si>
  <si>
    <t>舒四红</t>
  </si>
  <si>
    <t>351</t>
  </si>
  <si>
    <t>李艳、沈祥林</t>
  </si>
  <si>
    <t>岳阳逸城</t>
  </si>
  <si>
    <t>沈祥林</t>
  </si>
  <si>
    <t>352</t>
  </si>
  <si>
    <t>刘臻</t>
  </si>
  <si>
    <t>南津港社区氮肥厂生活区</t>
  </si>
  <si>
    <t>353</t>
  </si>
  <si>
    <t>邹鑫</t>
  </si>
  <si>
    <t>354</t>
  </si>
  <si>
    <t>邓最新、魏淑莲</t>
  </si>
  <si>
    <t>天鹅湖三期</t>
  </si>
  <si>
    <t>魏淑莲</t>
  </si>
  <si>
    <t>355</t>
  </si>
  <si>
    <t>王清明、付美娥</t>
  </si>
  <si>
    <t>东湖水岸小区</t>
  </si>
  <si>
    <t>王清明</t>
  </si>
  <si>
    <t>356</t>
  </si>
  <si>
    <t>杨琴、邓文豪</t>
  </si>
  <si>
    <t>金辉·巴陵华庭二期</t>
  </si>
  <si>
    <t>357</t>
  </si>
  <si>
    <t>付先维</t>
  </si>
  <si>
    <t>北环商业城</t>
  </si>
  <si>
    <t>358</t>
  </si>
  <si>
    <t>余沫</t>
  </si>
  <si>
    <t>359</t>
  </si>
  <si>
    <t>龙君</t>
  </si>
  <si>
    <t>花果畈综合市场</t>
  </si>
  <si>
    <t>360</t>
  </si>
  <si>
    <t>张利芬、贺伟</t>
  </si>
  <si>
    <t>张利芬</t>
  </si>
  <si>
    <t>361</t>
  </si>
  <si>
    <t>雍平平、张浩</t>
  </si>
  <si>
    <t>张浩</t>
  </si>
  <si>
    <t>362</t>
  </si>
  <si>
    <t>李世雄、李乐正、李佳</t>
  </si>
  <si>
    <t>李世雄</t>
  </si>
  <si>
    <t>363</t>
  </si>
  <si>
    <t>姜小平、崔翼芸</t>
  </si>
  <si>
    <t>姜小平</t>
  </si>
  <si>
    <t>364</t>
  </si>
  <si>
    <t>刘超群</t>
  </si>
  <si>
    <t>365</t>
  </si>
  <si>
    <t>刘铭轩</t>
  </si>
  <si>
    <t>刘华</t>
  </si>
  <si>
    <t>366</t>
  </si>
  <si>
    <t>李露</t>
  </si>
  <si>
    <t>367</t>
  </si>
  <si>
    <t>方凯</t>
  </si>
  <si>
    <t>368</t>
  </si>
  <si>
    <t xml:space="preserve">王例、陈杨 </t>
  </si>
  <si>
    <t>陈杨</t>
  </si>
  <si>
    <t>369</t>
  </si>
  <si>
    <t>谢静</t>
  </si>
  <si>
    <t>370</t>
  </si>
  <si>
    <t>彭金利、罗智玲</t>
  </si>
  <si>
    <t>彭金利</t>
  </si>
  <si>
    <t>371</t>
  </si>
  <si>
    <t>唐战兵</t>
  </si>
  <si>
    <t>372</t>
  </si>
  <si>
    <t>周广华、宋庆明</t>
  </si>
  <si>
    <t>文庭景苑</t>
  </si>
  <si>
    <t>周广华</t>
  </si>
  <si>
    <t>373</t>
  </si>
  <si>
    <t>李智鹏</t>
  </si>
  <si>
    <t>374</t>
  </si>
  <si>
    <t>陈建祥、刘莉华</t>
  </si>
  <si>
    <t>马壕会枫桥湖社区</t>
  </si>
  <si>
    <t>陈建祥</t>
  </si>
  <si>
    <t>375</t>
  </si>
  <si>
    <t>袁五平</t>
  </si>
  <si>
    <t>高山坡居委会</t>
  </si>
  <si>
    <t>376</t>
  </si>
  <si>
    <t>周剑</t>
  </si>
  <si>
    <t>湖南理工学院</t>
  </si>
  <si>
    <t>377</t>
  </si>
  <si>
    <t>高洁、方立</t>
  </si>
  <si>
    <t>方立</t>
  </si>
  <si>
    <t>378</t>
  </si>
  <si>
    <t>王晶、王平</t>
  </si>
  <si>
    <t>杨树塘机床厂</t>
  </si>
  <si>
    <t>王晶</t>
  </si>
  <si>
    <t>379</t>
  </si>
  <si>
    <t>周纯、李宣醇</t>
  </si>
  <si>
    <t>李宣醇</t>
  </si>
  <si>
    <t>380</t>
  </si>
  <si>
    <t>何飞连</t>
  </si>
  <si>
    <t>岳阳市再生资源总公司</t>
  </si>
  <si>
    <t>381</t>
  </si>
  <si>
    <t>张兰</t>
  </si>
  <si>
    <t>省建五公司岳阳分公司</t>
  </si>
  <si>
    <t>382</t>
  </si>
  <si>
    <t>李臻</t>
  </si>
  <si>
    <t>天伦国际 C2 小区</t>
  </si>
  <si>
    <t>383</t>
  </si>
  <si>
    <t>赵文芳</t>
  </si>
  <si>
    <t>384</t>
  </si>
  <si>
    <t>李美刚、谢义美</t>
  </si>
  <si>
    <t>李美刚</t>
  </si>
  <si>
    <t>385</t>
  </si>
  <si>
    <t>蔡莉、马方清</t>
  </si>
  <si>
    <t>马方清</t>
  </si>
  <si>
    <t>386</t>
  </si>
  <si>
    <t>彭尹</t>
  </si>
  <si>
    <t xml:space="preserve">藕塘坡小区 </t>
  </si>
  <si>
    <t>387</t>
  </si>
  <si>
    <t>陈硕</t>
  </si>
  <si>
    <t>龙腾花园</t>
  </si>
  <si>
    <t>388</t>
  </si>
  <si>
    <t>熊燕</t>
  </si>
  <si>
    <t>389</t>
  </si>
  <si>
    <t>李娟</t>
  </si>
  <si>
    <t>390</t>
  </si>
  <si>
    <t>刘巧丽、王文顺</t>
  </si>
  <si>
    <t>刘巧丽</t>
  </si>
  <si>
    <t>391</t>
  </si>
  <si>
    <t>李群芳、陈树雄</t>
  </si>
  <si>
    <t>陈树雄</t>
  </si>
  <si>
    <t>392</t>
  </si>
  <si>
    <t>刘馨蕊</t>
  </si>
  <si>
    <t>393</t>
  </si>
  <si>
    <t>尹勇、胡志红</t>
  </si>
  <si>
    <t>胡志红</t>
  </si>
  <si>
    <t>394</t>
  </si>
  <si>
    <t>李玲</t>
  </si>
  <si>
    <t>395</t>
  </si>
  <si>
    <t>彭彩华、文力波</t>
  </si>
  <si>
    <t>文力波</t>
  </si>
  <si>
    <t>396</t>
  </si>
  <si>
    <t>倪慧莲</t>
  </si>
  <si>
    <t>397</t>
  </si>
  <si>
    <t>张慧</t>
  </si>
  <si>
    <t>398</t>
  </si>
  <si>
    <t>张琴、王猛</t>
  </si>
  <si>
    <t>王猛</t>
  </si>
  <si>
    <t>399</t>
  </si>
  <si>
    <t>何佳欢</t>
  </si>
  <si>
    <t>400</t>
  </si>
  <si>
    <t>文逸敏、朱明良</t>
  </si>
  <si>
    <t>朱明良</t>
  </si>
  <si>
    <t>401</t>
  </si>
  <si>
    <t>刘旺</t>
  </si>
  <si>
    <t>402</t>
  </si>
  <si>
    <t>贾济旺</t>
  </si>
  <si>
    <t>中奥名居</t>
  </si>
  <si>
    <t>403</t>
  </si>
  <si>
    <t>朱勇、欧阳丹梅</t>
  </si>
  <si>
    <t>欧阳丹梅</t>
  </si>
  <si>
    <t>404</t>
  </si>
  <si>
    <t>邬云利</t>
  </si>
  <si>
    <t>405</t>
  </si>
  <si>
    <t>李七连、胡韬</t>
  </si>
  <si>
    <t>胡韬</t>
  </si>
  <si>
    <t>406</t>
  </si>
  <si>
    <t>冉冬梅、刘昌</t>
  </si>
  <si>
    <t>刘昌</t>
  </si>
  <si>
    <t>407</t>
  </si>
  <si>
    <t>王静</t>
  </si>
  <si>
    <t>408</t>
  </si>
  <si>
    <t>徐三桂</t>
  </si>
  <si>
    <t>409</t>
  </si>
  <si>
    <t>倪星宇</t>
  </si>
  <si>
    <t>410</t>
  </si>
  <si>
    <t>周谋、黄洋</t>
  </si>
  <si>
    <t>黄洋</t>
  </si>
  <si>
    <t>411</t>
  </si>
  <si>
    <t>周木清、安艳</t>
  </si>
  <si>
    <t>周木清</t>
  </si>
  <si>
    <t>412</t>
  </si>
  <si>
    <t>何志峰、顾娜燕</t>
  </si>
  <si>
    <t>顾娜燕</t>
  </si>
  <si>
    <t>413</t>
  </si>
  <si>
    <t>张霞、彭继承</t>
  </si>
  <si>
    <t>太子庙居委会</t>
  </si>
  <si>
    <t>张霞</t>
  </si>
  <si>
    <t>414</t>
  </si>
  <si>
    <t>李波、刘会胜</t>
  </si>
  <si>
    <t>民乐苑</t>
  </si>
  <si>
    <t>李波</t>
  </si>
  <si>
    <t>415</t>
  </si>
  <si>
    <t>柳荣</t>
  </si>
  <si>
    <t xml:space="preserve">鹰山社区北环路 </t>
  </si>
  <si>
    <t>416</t>
  </si>
  <si>
    <t>邹星星</t>
  </si>
  <si>
    <t>中国化学工程第四建设公司生活区东区</t>
  </si>
  <si>
    <t>417</t>
  </si>
  <si>
    <t>朱菊红</t>
  </si>
  <si>
    <t>鹰山社区</t>
  </si>
  <si>
    <t>418</t>
  </si>
  <si>
    <t>魏继高、卿莉娜</t>
  </si>
  <si>
    <t>魏继高</t>
  </si>
  <si>
    <t>419</t>
  </si>
  <si>
    <t>丁延平</t>
  </si>
  <si>
    <t>琵琶王花园小区</t>
  </si>
  <si>
    <t>420</t>
  </si>
  <si>
    <t>陈洁</t>
  </si>
  <si>
    <t>421</t>
  </si>
  <si>
    <t>梁维</t>
  </si>
  <si>
    <t>岳阳检验检疫局住宅楼</t>
  </si>
  <si>
    <t>422</t>
  </si>
  <si>
    <t>付标</t>
  </si>
  <si>
    <t>北港居委会政协岳阳楼区居委会</t>
  </si>
  <si>
    <t>423</t>
  </si>
  <si>
    <t>李洲昂</t>
  </si>
  <si>
    <t>民院学府</t>
  </si>
  <si>
    <t>李红梅</t>
  </si>
  <si>
    <t>424</t>
  </si>
  <si>
    <t>余清峰</t>
  </si>
  <si>
    <t xml:space="preserve">雷锋山嘉园 </t>
  </si>
  <si>
    <t>425</t>
  </si>
  <si>
    <t>钟燕春</t>
  </si>
  <si>
    <t>426</t>
  </si>
  <si>
    <t>蔡雪雪、张雷</t>
  </si>
  <si>
    <t>滨水·天悦</t>
  </si>
  <si>
    <t>蔡雪雪</t>
  </si>
  <si>
    <t>427</t>
  </si>
  <si>
    <t>欧阳绮慧</t>
  </si>
  <si>
    <t>玉鑫家园</t>
  </si>
  <si>
    <t>428</t>
  </si>
  <si>
    <t>李亚、皮湘华</t>
  </si>
  <si>
    <t>皮湘华</t>
  </si>
  <si>
    <t>429</t>
  </si>
  <si>
    <t>印嵘</t>
  </si>
  <si>
    <t>430</t>
  </si>
  <si>
    <t>刘姣、张良</t>
  </si>
  <si>
    <t>刘姣</t>
  </si>
  <si>
    <t>431</t>
  </si>
  <si>
    <t>周丹、李巴乔</t>
  </si>
  <si>
    <t>李巴乔</t>
  </si>
  <si>
    <t>432</t>
  </si>
  <si>
    <t>张国芳</t>
  </si>
  <si>
    <t>433</t>
  </si>
  <si>
    <t>高羽非、刘子帆</t>
  </si>
  <si>
    <t>高羽非</t>
  </si>
  <si>
    <t>434</t>
  </si>
  <si>
    <t>孙宇轩、邓兵霞</t>
  </si>
  <si>
    <t>孙宇轩</t>
  </si>
  <si>
    <t>435</t>
  </si>
  <si>
    <t>袁平</t>
  </si>
  <si>
    <t>436</t>
  </si>
  <si>
    <t>田彩霞、刘富强</t>
  </si>
  <si>
    <t>刘富强</t>
  </si>
  <si>
    <t>437</t>
  </si>
  <si>
    <t>喻美、李文宝</t>
  </si>
  <si>
    <t>喻美</t>
  </si>
  <si>
    <t>438</t>
  </si>
  <si>
    <t>翁诗敏、蒋长波</t>
  </si>
  <si>
    <t>蒋长波</t>
  </si>
  <si>
    <t>439</t>
  </si>
  <si>
    <t>张剑峰</t>
  </si>
  <si>
    <t>440</t>
  </si>
  <si>
    <t>马露</t>
  </si>
  <si>
    <t>441</t>
  </si>
  <si>
    <t>熊娇</t>
  </si>
  <si>
    <t>442</t>
  </si>
  <si>
    <t>杨宇杰</t>
  </si>
  <si>
    <t>443</t>
  </si>
  <si>
    <t>吴登、昌立芳</t>
  </si>
  <si>
    <t>吴登</t>
  </si>
  <si>
    <t>444</t>
  </si>
  <si>
    <t>刘敏、徐应运</t>
  </si>
  <si>
    <t>徐应运</t>
  </si>
  <si>
    <t>445</t>
  </si>
  <si>
    <t>莫雨薇</t>
  </si>
  <si>
    <t>446</t>
  </si>
  <si>
    <t>朱国庆、蒋国新</t>
  </si>
  <si>
    <t>蒋国新</t>
  </si>
  <si>
    <t>447</t>
  </si>
  <si>
    <t>冯科武</t>
  </si>
  <si>
    <t>448</t>
  </si>
  <si>
    <t>李平、邓江为</t>
  </si>
  <si>
    <t>李平</t>
  </si>
  <si>
    <t>449</t>
  </si>
  <si>
    <t>姚朝霞、杨银辉</t>
  </si>
  <si>
    <t>姚朝霞</t>
  </si>
  <si>
    <t>450</t>
  </si>
  <si>
    <t>周承</t>
  </si>
  <si>
    <t>451</t>
  </si>
  <si>
    <t>陈钰吉</t>
  </si>
  <si>
    <t>452</t>
  </si>
  <si>
    <t>邵贝</t>
  </si>
  <si>
    <t>453</t>
  </si>
  <si>
    <t>毛辉、戴露</t>
  </si>
  <si>
    <t>岳阳市第一人民医院家属区</t>
  </si>
  <si>
    <t>毛辉</t>
  </si>
  <si>
    <t>454</t>
  </si>
  <si>
    <t>陈婷花、李亮量</t>
  </si>
  <si>
    <t>福泰花园</t>
  </si>
  <si>
    <t>李亮量</t>
  </si>
  <si>
    <t>455</t>
  </si>
  <si>
    <t>陈得惠、刘学科</t>
  </si>
  <si>
    <t>中建经济适用房</t>
  </si>
  <si>
    <t>刘学科</t>
  </si>
  <si>
    <t>456</t>
  </si>
  <si>
    <t>李立安、张灵武</t>
  </si>
  <si>
    <t>湘岳兰庭</t>
  </si>
  <si>
    <t>张灵武</t>
  </si>
  <si>
    <t>457</t>
  </si>
  <si>
    <t>蒋斌、姜萍</t>
  </si>
  <si>
    <t>炮台山社区土桥居委会</t>
  </si>
  <si>
    <t>姜萍</t>
  </si>
  <si>
    <t>458</t>
  </si>
  <si>
    <t>肖子豪</t>
  </si>
  <si>
    <t>459</t>
  </si>
  <si>
    <t>彭浩</t>
  </si>
  <si>
    <t>雅典家园</t>
  </si>
  <si>
    <t>460</t>
  </si>
  <si>
    <t>蔡学谦</t>
  </si>
  <si>
    <t>锦城嘉园</t>
  </si>
  <si>
    <t>461</t>
  </si>
  <si>
    <t>刘凤萍</t>
  </si>
  <si>
    <t>东风湖生活区</t>
  </si>
  <si>
    <t>462</t>
  </si>
  <si>
    <t>李娜、张小龙</t>
  </si>
  <si>
    <t xml:space="preserve">四化建居委会东 </t>
  </si>
  <si>
    <t>李娜</t>
  </si>
  <si>
    <t>463</t>
  </si>
  <si>
    <t>杨利</t>
  </si>
  <si>
    <t>464</t>
  </si>
  <si>
    <t>周艳平</t>
  </si>
  <si>
    <t xml:space="preserve">滨水·翡丽城 </t>
  </si>
  <si>
    <t>465</t>
  </si>
  <si>
    <t>邹旭、张雨洁</t>
  </si>
  <si>
    <t>富兴·鹏城东</t>
  </si>
  <si>
    <t>张雨洁</t>
  </si>
  <si>
    <t>466</t>
  </si>
  <si>
    <t>许国延</t>
  </si>
  <si>
    <t>许淑元</t>
  </si>
  <si>
    <t>467</t>
  </si>
  <si>
    <t>许双全</t>
  </si>
  <si>
    <t>岳阳洞庭密封材料厂</t>
  </si>
  <si>
    <t>468</t>
  </si>
  <si>
    <t>任胜昔、谢枚</t>
  </si>
  <si>
    <t>雷锋山经济适用房</t>
  </si>
  <si>
    <t>谢枚</t>
  </si>
  <si>
    <t>469</t>
  </si>
  <si>
    <t>彭俊</t>
  </si>
  <si>
    <t>蓝盾·新天地</t>
  </si>
  <si>
    <t>470</t>
  </si>
  <si>
    <t>马浚</t>
  </si>
  <si>
    <t>中共岳阳市委宿舍区</t>
  </si>
  <si>
    <t>471</t>
  </si>
  <si>
    <t>袁晓芳</t>
  </si>
  <si>
    <t>472</t>
  </si>
  <si>
    <t>李根</t>
  </si>
  <si>
    <t>九华公寓</t>
  </si>
  <si>
    <t>473</t>
  </si>
  <si>
    <t>周科保、周焱焱</t>
  </si>
  <si>
    <t>周科保</t>
  </si>
  <si>
    <t>474</t>
  </si>
  <si>
    <t>郑敏、吴婷</t>
  </si>
  <si>
    <t>天力大厦北</t>
  </si>
  <si>
    <t>郑敏</t>
  </si>
  <si>
    <t>中信银行岳阳分行</t>
  </si>
  <si>
    <t>475</t>
  </si>
  <si>
    <t>陈三三、彭政</t>
  </si>
  <si>
    <t>银湖小区</t>
  </si>
  <si>
    <t>彭政</t>
  </si>
  <si>
    <t>476</t>
  </si>
  <si>
    <t>罗志发、李方</t>
  </si>
  <si>
    <t>李方</t>
  </si>
  <si>
    <t>477</t>
  </si>
  <si>
    <t>王志红、霍光辉</t>
  </si>
  <si>
    <t>望岳府</t>
  </si>
  <si>
    <t>王志红</t>
  </si>
  <si>
    <t>478</t>
  </si>
  <si>
    <t>汤朋华、郭利群</t>
  </si>
  <si>
    <t>汤朋华</t>
  </si>
  <si>
    <t>479</t>
  </si>
  <si>
    <t>李千彦</t>
  </si>
  <si>
    <t>480</t>
  </si>
  <si>
    <t>谢海青、张锦珍</t>
  </si>
  <si>
    <t>谢海青</t>
  </si>
  <si>
    <t>481</t>
  </si>
  <si>
    <t>李浩</t>
  </si>
  <si>
    <t>湖南红日机械厂</t>
  </si>
  <si>
    <t>482</t>
  </si>
  <si>
    <t>李红</t>
  </si>
  <si>
    <t>483</t>
  </si>
  <si>
    <t>马红松、赵青</t>
  </si>
  <si>
    <t>马红松</t>
  </si>
  <si>
    <t>484</t>
  </si>
  <si>
    <t>何世英、李树杰</t>
  </si>
  <si>
    <t>何世英</t>
  </si>
  <si>
    <t>485</t>
  </si>
  <si>
    <t>李嘉悦</t>
  </si>
  <si>
    <t>万长艳</t>
  </si>
  <si>
    <t>486</t>
  </si>
  <si>
    <t>谢丽云</t>
  </si>
  <si>
    <t>487</t>
  </si>
  <si>
    <t>李婧景、邓治</t>
  </si>
  <si>
    <t>邓治</t>
  </si>
  <si>
    <t>488</t>
  </si>
  <si>
    <t>吕平</t>
  </si>
  <si>
    <t>489</t>
  </si>
  <si>
    <t>郭迪林、胡方萍</t>
  </si>
  <si>
    <t>天伦湖与树小</t>
  </si>
  <si>
    <t>胡方萍</t>
  </si>
  <si>
    <t>490</t>
  </si>
  <si>
    <t>吴珺、杨佳琪</t>
  </si>
  <si>
    <t>吴珺</t>
  </si>
  <si>
    <t>491</t>
  </si>
  <si>
    <t>吕敏</t>
  </si>
  <si>
    <t>492</t>
  </si>
  <si>
    <t>张帅</t>
  </si>
  <si>
    <t>493</t>
  </si>
  <si>
    <t>张其军、肖满娥</t>
  </si>
  <si>
    <t>肖满娥</t>
  </si>
  <si>
    <t>494</t>
  </si>
  <si>
    <t>彭祥、罗晢</t>
  </si>
  <si>
    <t>罗晢</t>
  </si>
  <si>
    <t>495</t>
  </si>
  <si>
    <t>陈石烘</t>
  </si>
  <si>
    <t>496</t>
  </si>
  <si>
    <t>汪婷、谢文卿</t>
  </si>
  <si>
    <t>汪婷</t>
  </si>
  <si>
    <t>497</t>
  </si>
  <si>
    <t>何婷</t>
  </si>
  <si>
    <t>498</t>
  </si>
  <si>
    <t>刘菊荣、谭子辉</t>
  </si>
  <si>
    <t>刘菊荣</t>
  </si>
  <si>
    <t>499</t>
  </si>
  <si>
    <t>冯玲芳、周放宇</t>
  </si>
  <si>
    <t>冯玲芳</t>
  </si>
  <si>
    <t>500</t>
  </si>
  <si>
    <t>彭青、谢平</t>
  </si>
  <si>
    <t>谢平</t>
  </si>
  <si>
    <t>501</t>
  </si>
  <si>
    <t>梁少平、王娜</t>
  </si>
  <si>
    <t>梁少平</t>
  </si>
  <si>
    <t>502</t>
  </si>
  <si>
    <t>易云</t>
  </si>
  <si>
    <t>503</t>
  </si>
  <si>
    <t>刘星宇</t>
  </si>
  <si>
    <t>504</t>
  </si>
  <si>
    <t>刘子游、易袅</t>
  </si>
  <si>
    <t>易袅</t>
  </si>
  <si>
    <t>505</t>
  </si>
  <si>
    <t>方俐、袁朝晖</t>
  </si>
  <si>
    <t>袁朝晖</t>
  </si>
  <si>
    <t>506</t>
  </si>
  <si>
    <t>方汀、杨岳舟</t>
  </si>
  <si>
    <t>杨岳舟</t>
  </si>
  <si>
    <t>507</t>
  </si>
  <si>
    <t>穰小兰</t>
  </si>
  <si>
    <t>508</t>
  </si>
  <si>
    <t>谭嘉熠</t>
  </si>
  <si>
    <t>509</t>
  </si>
  <si>
    <t>胡芸慧</t>
  </si>
  <si>
    <t>510</t>
  </si>
  <si>
    <t>张蓓、骆斌</t>
  </si>
  <si>
    <t>张蓓</t>
  </si>
  <si>
    <t>511</t>
  </si>
  <si>
    <t>王任重、黄慧</t>
  </si>
  <si>
    <t>黄慧</t>
  </si>
  <si>
    <t>512</t>
  </si>
  <si>
    <t>陈佳欢</t>
  </si>
  <si>
    <t>513</t>
  </si>
  <si>
    <t>李宏辉</t>
  </si>
  <si>
    <t>514</t>
  </si>
  <si>
    <t>张谦、姜林</t>
  </si>
  <si>
    <t>熙园壹号</t>
  </si>
  <si>
    <t>张谦</t>
  </si>
  <si>
    <t>515</t>
  </si>
  <si>
    <t>肖巨红</t>
  </si>
  <si>
    <t>新三角大厦</t>
  </si>
  <si>
    <t>516</t>
  </si>
  <si>
    <t>付灿灿</t>
  </si>
  <si>
    <t>中建五局七公司</t>
  </si>
  <si>
    <t>517</t>
  </si>
  <si>
    <t>冷建国</t>
  </si>
  <si>
    <t>广州铁路公司新站 A 区</t>
  </si>
  <si>
    <t>518</t>
  </si>
  <si>
    <t>胡亮、蒋平</t>
  </si>
  <si>
    <t xml:space="preserve">五里牌办事处佘家垅居委会 </t>
  </si>
  <si>
    <t>胡亮</t>
  </si>
  <si>
    <t>519</t>
  </si>
  <si>
    <t>王美姣、陈国齐</t>
  </si>
  <si>
    <t>金鹗山办事处苗圃居委会</t>
  </si>
  <si>
    <t>王美姣</t>
  </si>
  <si>
    <t>520</t>
  </si>
  <si>
    <t>周康力、罗莎</t>
  </si>
  <si>
    <t>天伦国际C2小区</t>
  </si>
  <si>
    <t>罗莎</t>
  </si>
  <si>
    <t>521</t>
  </si>
  <si>
    <t>李白玲、卢文龙</t>
  </si>
  <si>
    <t>李白玲</t>
  </si>
  <si>
    <t>522</t>
  </si>
  <si>
    <t>方莹、李辉</t>
  </si>
  <si>
    <t>亮山村教师新村</t>
  </si>
  <si>
    <t>李辉</t>
  </si>
  <si>
    <t>523</t>
  </si>
  <si>
    <t>何翠玲</t>
  </si>
  <si>
    <t>恒大名都</t>
  </si>
  <si>
    <t>524</t>
  </si>
  <si>
    <t>陈义芳、周成刚</t>
  </si>
  <si>
    <t>周成刚</t>
  </si>
  <si>
    <t>525</t>
  </si>
  <si>
    <t>龚敬、杨城佳</t>
  </si>
  <si>
    <t>龚敬</t>
  </si>
  <si>
    <t>526</t>
  </si>
  <si>
    <t>张色燕、蔡咬其</t>
  </si>
  <si>
    <t>张色燕</t>
  </si>
  <si>
    <t>527</t>
  </si>
  <si>
    <t>张育辉、李姝</t>
  </si>
  <si>
    <t>张育辉</t>
  </si>
  <si>
    <t>528</t>
  </si>
  <si>
    <t>李威</t>
  </si>
  <si>
    <t>锦绣华城</t>
  </si>
  <si>
    <t>529</t>
  </si>
  <si>
    <t>宋甘文龙</t>
  </si>
  <si>
    <t>530</t>
  </si>
  <si>
    <t>王梦琦</t>
  </si>
  <si>
    <t>王云龙</t>
  </si>
  <si>
    <t>531</t>
  </si>
  <si>
    <t>张绍刚、谭娟</t>
  </si>
  <si>
    <t>楼区财政局</t>
  </si>
  <si>
    <t>张绍刚</t>
  </si>
  <si>
    <t>532</t>
  </si>
  <si>
    <t>邓祥、刘珊</t>
  </si>
  <si>
    <t>岳阳市农业生产资料总公司</t>
  </si>
  <si>
    <t>刘珊</t>
  </si>
  <si>
    <t>533</t>
  </si>
  <si>
    <t>陈敏、姚叶</t>
  </si>
  <si>
    <t>华菱融域</t>
  </si>
  <si>
    <t>姚叶</t>
  </si>
  <si>
    <t>534</t>
  </si>
  <si>
    <t>侯鑫</t>
  </si>
  <si>
    <t>535</t>
  </si>
  <si>
    <t>袁煜、邵明月</t>
  </si>
  <si>
    <t>袁煜</t>
  </si>
  <si>
    <t>平安银行岳阳巴陵支行</t>
  </si>
  <si>
    <t>536</t>
  </si>
  <si>
    <t>李远芳</t>
  </si>
  <si>
    <t>537</t>
  </si>
  <si>
    <t>周杰</t>
  </si>
  <si>
    <t>538</t>
  </si>
  <si>
    <t>周文高</t>
  </si>
  <si>
    <t>539</t>
  </si>
  <si>
    <t>杨立娟、谢振斌</t>
  </si>
  <si>
    <t>杨立娟</t>
  </si>
  <si>
    <t>540</t>
  </si>
  <si>
    <t>杜大军、王维</t>
  </si>
  <si>
    <t>杜大军</t>
  </si>
  <si>
    <t>541</t>
  </si>
  <si>
    <t>万丽娟、万飞黄</t>
  </si>
  <si>
    <t>万丽娟</t>
  </si>
  <si>
    <t>542</t>
  </si>
  <si>
    <t>刘晓兵、米丽</t>
  </si>
  <si>
    <t>天伦湖与树</t>
  </si>
  <si>
    <t>米丽</t>
  </si>
  <si>
    <t>543</t>
  </si>
  <si>
    <t>黄宇梦</t>
  </si>
  <si>
    <t>544</t>
  </si>
  <si>
    <t>盛兆君</t>
  </si>
  <si>
    <t>545</t>
  </si>
  <si>
    <t>蒋远询</t>
  </si>
  <si>
    <t>546</t>
  </si>
  <si>
    <t>彭吻</t>
  </si>
  <si>
    <t>547</t>
  </si>
  <si>
    <t>张静、程良丰</t>
  </si>
  <si>
    <t>张静</t>
  </si>
  <si>
    <t>548</t>
  </si>
  <si>
    <t>易谦、刘琴</t>
  </si>
  <si>
    <t>八仙台棚改B片</t>
  </si>
  <si>
    <t>刘琴</t>
  </si>
  <si>
    <t>549</t>
  </si>
  <si>
    <t>郭国浩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</si>
</sst>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4"/>
  <sheetViews>
    <sheetView tabSelected="1" workbookViewId="0">
      <pane ySplit="4" topLeftCell="A361" activePane="bottomLeft" state="frozen"/>
      <selection/>
      <selection pane="bottomLeft" activeCell="J361" sqref="J361"/>
    </sheetView>
  </sheetViews>
  <sheetFormatPr defaultColWidth="25.625" defaultRowHeight="13.5"/>
  <cols>
    <col min="1" max="1" width="4" style="2" customWidth="1"/>
    <col min="2" max="2" width="4.625" style="3" customWidth="1"/>
    <col min="3" max="3" width="12.75" style="3" customWidth="1"/>
    <col min="4" max="4" width="16.125" style="3" customWidth="1"/>
    <col min="5" max="5" width="8.125" style="3" customWidth="1"/>
    <col min="6" max="6" width="8.25" style="3" customWidth="1"/>
    <col min="7" max="7" width="7.125" style="4" customWidth="1"/>
    <col min="8" max="8" width="6.75" style="3" customWidth="1"/>
    <col min="9" max="9" width="13.25" style="3" customWidth="1"/>
    <col min="10" max="16353" width="25.625" style="3" customWidth="1"/>
    <col min="16354" max="16384" width="25.625" style="3"/>
  </cols>
  <sheetData>
    <row r="1" s="1" customFormat="1" ht="31.5" spans="1:9">
      <c r="A1" s="5"/>
      <c r="B1" s="6" t="s">
        <v>0</v>
      </c>
      <c r="C1" s="6"/>
      <c r="D1" s="6"/>
      <c r="E1" s="6"/>
      <c r="F1" s="6"/>
      <c r="G1" s="7"/>
      <c r="H1" s="6"/>
      <c r="I1" s="6"/>
    </row>
    <row r="2" s="1" customFormat="1" ht="14.25" spans="1:9">
      <c r="A2" s="8" t="s">
        <v>1</v>
      </c>
      <c r="B2" s="8"/>
      <c r="C2" s="8"/>
      <c r="D2" s="8"/>
      <c r="E2" s="8"/>
      <c r="F2" s="8"/>
      <c r="G2" s="9"/>
      <c r="H2" s="8"/>
      <c r="I2" s="8"/>
    </row>
    <row r="3" s="1" customFormat="1" ht="14.25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1"/>
      <c r="H3" s="10"/>
      <c r="I3" s="10"/>
    </row>
    <row r="4" s="1" customFormat="1" ht="27" customHeight="1" spans="1:9">
      <c r="A4" s="10"/>
      <c r="B4" s="10"/>
      <c r="C4" s="10"/>
      <c r="D4" s="10"/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</row>
    <row r="5" spans="1:9">
      <c r="A5" s="12" t="s">
        <v>12</v>
      </c>
      <c r="B5" s="13">
        <v>1851</v>
      </c>
      <c r="C5" s="13" t="s">
        <v>13</v>
      </c>
      <c r="D5" s="13" t="s">
        <v>14</v>
      </c>
      <c r="E5" s="13">
        <f t="shared" ref="E5:E68" si="0">F5+G5</f>
        <v>10756</v>
      </c>
      <c r="F5" s="13">
        <v>756</v>
      </c>
      <c r="G5" s="13">
        <v>10000</v>
      </c>
      <c r="H5" s="13" t="s">
        <v>15</v>
      </c>
      <c r="I5" s="13" t="s">
        <v>16</v>
      </c>
    </row>
    <row r="6" spans="1:9">
      <c r="A6" s="12" t="s">
        <v>17</v>
      </c>
      <c r="B6" s="13">
        <v>1852</v>
      </c>
      <c r="C6" s="13" t="s">
        <v>18</v>
      </c>
      <c r="D6" s="13" t="s">
        <v>19</v>
      </c>
      <c r="E6" s="13">
        <f t="shared" si="0"/>
        <v>16757</v>
      </c>
      <c r="F6" s="13">
        <v>6757</v>
      </c>
      <c r="G6" s="13">
        <v>10000</v>
      </c>
      <c r="H6" s="13" t="s">
        <v>20</v>
      </c>
      <c r="I6" s="13" t="s">
        <v>21</v>
      </c>
    </row>
    <row r="7" spans="1:9">
      <c r="A7" s="12" t="s">
        <v>22</v>
      </c>
      <c r="B7" s="13">
        <v>1853</v>
      </c>
      <c r="C7" s="13" t="s">
        <v>23</v>
      </c>
      <c r="D7" s="13" t="s">
        <v>24</v>
      </c>
      <c r="E7" s="13">
        <f t="shared" si="0"/>
        <v>16750</v>
      </c>
      <c r="F7" s="13">
        <v>6750</v>
      </c>
      <c r="G7" s="13">
        <v>10000</v>
      </c>
      <c r="H7" s="13" t="s">
        <v>23</v>
      </c>
      <c r="I7" s="13" t="s">
        <v>25</v>
      </c>
    </row>
    <row r="8" spans="1:9">
      <c r="A8" s="12" t="s">
        <v>26</v>
      </c>
      <c r="B8" s="13">
        <v>1854</v>
      </c>
      <c r="C8" s="13" t="s">
        <v>27</v>
      </c>
      <c r="D8" s="13" t="s">
        <v>28</v>
      </c>
      <c r="E8" s="13">
        <f t="shared" si="0"/>
        <v>6008</v>
      </c>
      <c r="F8" s="13">
        <v>6008</v>
      </c>
      <c r="G8" s="13"/>
      <c r="H8" s="13" t="s">
        <v>29</v>
      </c>
      <c r="I8" s="13" t="s">
        <v>21</v>
      </c>
    </row>
    <row r="9" spans="1:9">
      <c r="A9" s="12" t="s">
        <v>30</v>
      </c>
      <c r="B9" s="13">
        <v>1855</v>
      </c>
      <c r="C9" s="13" t="s">
        <v>31</v>
      </c>
      <c r="D9" s="13" t="s">
        <v>32</v>
      </c>
      <c r="E9" s="13">
        <f t="shared" si="0"/>
        <v>14292</v>
      </c>
      <c r="F9" s="13">
        <v>4292</v>
      </c>
      <c r="G9" s="13">
        <v>10000</v>
      </c>
      <c r="H9" s="13" t="s">
        <v>33</v>
      </c>
      <c r="I9" s="13" t="s">
        <v>34</v>
      </c>
    </row>
    <row r="10" spans="1:9">
      <c r="A10" s="12" t="s">
        <v>35</v>
      </c>
      <c r="B10" s="13">
        <v>1856</v>
      </c>
      <c r="C10" s="13" t="s">
        <v>36</v>
      </c>
      <c r="D10" s="13" t="s">
        <v>37</v>
      </c>
      <c r="E10" s="13">
        <f t="shared" si="0"/>
        <v>10930</v>
      </c>
      <c r="F10" s="13">
        <v>930</v>
      </c>
      <c r="G10" s="13">
        <v>10000</v>
      </c>
      <c r="H10" s="13" t="s">
        <v>36</v>
      </c>
      <c r="I10" s="13" t="s">
        <v>38</v>
      </c>
    </row>
    <row r="11" spans="1:9">
      <c r="A11" s="12" t="s">
        <v>39</v>
      </c>
      <c r="B11" s="13">
        <v>1857</v>
      </c>
      <c r="C11" s="13" t="s">
        <v>40</v>
      </c>
      <c r="D11" s="13" t="s">
        <v>41</v>
      </c>
      <c r="E11" s="13">
        <f t="shared" si="0"/>
        <v>19516</v>
      </c>
      <c r="F11" s="13">
        <v>9516</v>
      </c>
      <c r="G11" s="13">
        <v>10000</v>
      </c>
      <c r="H11" s="13" t="s">
        <v>42</v>
      </c>
      <c r="I11" s="13" t="s">
        <v>21</v>
      </c>
    </row>
    <row r="12" spans="1:9">
      <c r="A12" s="12" t="s">
        <v>43</v>
      </c>
      <c r="B12" s="13">
        <v>1858</v>
      </c>
      <c r="C12" s="13" t="s">
        <v>44</v>
      </c>
      <c r="D12" s="13" t="s">
        <v>45</v>
      </c>
      <c r="E12" s="13">
        <f t="shared" si="0"/>
        <v>15865</v>
      </c>
      <c r="F12" s="13">
        <v>5865</v>
      </c>
      <c r="G12" s="13">
        <v>10000</v>
      </c>
      <c r="H12" s="13" t="s">
        <v>46</v>
      </c>
      <c r="I12" s="13" t="s">
        <v>21</v>
      </c>
    </row>
    <row r="13" spans="1:9">
      <c r="A13" s="12" t="s">
        <v>47</v>
      </c>
      <c r="B13" s="13">
        <v>1859</v>
      </c>
      <c r="C13" s="13" t="s">
        <v>48</v>
      </c>
      <c r="D13" s="13" t="s">
        <v>37</v>
      </c>
      <c r="E13" s="13">
        <f t="shared" si="0"/>
        <v>10000</v>
      </c>
      <c r="F13" s="13">
        <v>0</v>
      </c>
      <c r="G13" s="13">
        <v>10000</v>
      </c>
      <c r="H13" s="13" t="s">
        <v>49</v>
      </c>
      <c r="I13" s="13" t="s">
        <v>38</v>
      </c>
    </row>
    <row r="14" spans="1:9">
      <c r="A14" s="12" t="s">
        <v>50</v>
      </c>
      <c r="B14" s="13">
        <v>1860</v>
      </c>
      <c r="C14" s="13" t="s">
        <v>51</v>
      </c>
      <c r="D14" s="13" t="s">
        <v>52</v>
      </c>
      <c r="E14" s="13">
        <f t="shared" si="0"/>
        <v>13750</v>
      </c>
      <c r="F14" s="13">
        <v>3750</v>
      </c>
      <c r="G14" s="13">
        <v>10000</v>
      </c>
      <c r="H14" s="13" t="s">
        <v>53</v>
      </c>
      <c r="I14" s="13" t="s">
        <v>54</v>
      </c>
    </row>
    <row r="15" spans="1:9">
      <c r="A15" s="12" t="s">
        <v>55</v>
      </c>
      <c r="B15" s="13">
        <v>1861</v>
      </c>
      <c r="C15" s="13" t="s">
        <v>56</v>
      </c>
      <c r="D15" s="13" t="s">
        <v>57</v>
      </c>
      <c r="E15" s="13">
        <f t="shared" si="0"/>
        <v>14950</v>
      </c>
      <c r="F15" s="13">
        <v>4950</v>
      </c>
      <c r="G15" s="13">
        <v>10000</v>
      </c>
      <c r="H15" s="13" t="s">
        <v>56</v>
      </c>
      <c r="I15" s="13" t="s">
        <v>25</v>
      </c>
    </row>
    <row r="16" spans="1:9">
      <c r="A16" s="12" t="s">
        <v>58</v>
      </c>
      <c r="B16" s="13">
        <v>1862</v>
      </c>
      <c r="C16" s="13" t="s">
        <v>59</v>
      </c>
      <c r="D16" s="13" t="s">
        <v>60</v>
      </c>
      <c r="E16" s="13">
        <f t="shared" si="0"/>
        <v>12838</v>
      </c>
      <c r="F16" s="13">
        <v>2838</v>
      </c>
      <c r="G16" s="13">
        <v>10000</v>
      </c>
      <c r="H16" s="13" t="s">
        <v>61</v>
      </c>
      <c r="I16" s="13" t="s">
        <v>25</v>
      </c>
    </row>
    <row r="17" spans="1:9">
      <c r="A17" s="12" t="s">
        <v>62</v>
      </c>
      <c r="B17" s="13">
        <v>1863</v>
      </c>
      <c r="C17" s="13" t="s">
        <v>63</v>
      </c>
      <c r="D17" s="13" t="s">
        <v>64</v>
      </c>
      <c r="E17" s="13">
        <f t="shared" si="0"/>
        <v>18243</v>
      </c>
      <c r="F17" s="13">
        <v>8243</v>
      </c>
      <c r="G17" s="13">
        <v>10000</v>
      </c>
      <c r="H17" s="13" t="s">
        <v>63</v>
      </c>
      <c r="I17" s="13" t="s">
        <v>38</v>
      </c>
    </row>
    <row r="18" spans="1:9">
      <c r="A18" s="12" t="s">
        <v>65</v>
      </c>
      <c r="B18" s="13">
        <v>1864</v>
      </c>
      <c r="C18" s="13" t="s">
        <v>66</v>
      </c>
      <c r="D18" s="13" t="s">
        <v>67</v>
      </c>
      <c r="E18" s="13">
        <f t="shared" si="0"/>
        <v>14226</v>
      </c>
      <c r="F18" s="13">
        <v>4226</v>
      </c>
      <c r="G18" s="13">
        <v>10000</v>
      </c>
      <c r="H18" s="13" t="s">
        <v>66</v>
      </c>
      <c r="I18" s="13" t="s">
        <v>54</v>
      </c>
    </row>
    <row r="19" spans="1:9">
      <c r="A19" s="12" t="s">
        <v>68</v>
      </c>
      <c r="B19" s="13">
        <v>1865</v>
      </c>
      <c r="C19" s="13" t="s">
        <v>69</v>
      </c>
      <c r="D19" s="13" t="s">
        <v>67</v>
      </c>
      <c r="E19" s="13">
        <f t="shared" si="0"/>
        <v>14193</v>
      </c>
      <c r="F19" s="13">
        <v>4193</v>
      </c>
      <c r="G19" s="13">
        <v>10000</v>
      </c>
      <c r="H19" s="13" t="s">
        <v>69</v>
      </c>
      <c r="I19" s="13" t="s">
        <v>54</v>
      </c>
    </row>
    <row r="20" spans="1:9">
      <c r="A20" s="12" t="s">
        <v>70</v>
      </c>
      <c r="B20" s="13">
        <v>1866</v>
      </c>
      <c r="C20" s="13" t="s">
        <v>71</v>
      </c>
      <c r="D20" s="13" t="s">
        <v>72</v>
      </c>
      <c r="E20" s="13">
        <f t="shared" si="0"/>
        <v>10993</v>
      </c>
      <c r="F20" s="13">
        <v>993</v>
      </c>
      <c r="G20" s="13">
        <v>10000</v>
      </c>
      <c r="H20" s="13" t="s">
        <v>71</v>
      </c>
      <c r="I20" s="13" t="s">
        <v>54</v>
      </c>
    </row>
    <row r="21" spans="1:9">
      <c r="A21" s="12" t="s">
        <v>73</v>
      </c>
      <c r="B21" s="13">
        <v>1867</v>
      </c>
      <c r="C21" s="13" t="s">
        <v>74</v>
      </c>
      <c r="D21" s="13" t="s">
        <v>75</v>
      </c>
      <c r="E21" s="13">
        <f t="shared" si="0"/>
        <v>13454</v>
      </c>
      <c r="F21" s="13">
        <v>3454</v>
      </c>
      <c r="G21" s="13">
        <v>10000</v>
      </c>
      <c r="H21" s="13" t="s">
        <v>76</v>
      </c>
      <c r="I21" s="13" t="s">
        <v>25</v>
      </c>
    </row>
    <row r="22" spans="1:9">
      <c r="A22" s="12" t="s">
        <v>77</v>
      </c>
      <c r="B22" s="13">
        <v>1868</v>
      </c>
      <c r="C22" s="13" t="s">
        <v>78</v>
      </c>
      <c r="D22" s="13" t="s">
        <v>79</v>
      </c>
      <c r="E22" s="13">
        <f t="shared" si="0"/>
        <v>20376</v>
      </c>
      <c r="F22" s="13">
        <v>10376</v>
      </c>
      <c r="G22" s="13">
        <v>10000</v>
      </c>
      <c r="H22" s="13" t="s">
        <v>80</v>
      </c>
      <c r="I22" s="13" t="s">
        <v>38</v>
      </c>
    </row>
    <row r="23" spans="1:9">
      <c r="A23" s="12" t="s">
        <v>81</v>
      </c>
      <c r="B23" s="13">
        <v>1869</v>
      </c>
      <c r="C23" s="13" t="s">
        <v>82</v>
      </c>
      <c r="D23" s="13" t="s">
        <v>83</v>
      </c>
      <c r="E23" s="13">
        <f t="shared" si="0"/>
        <v>14977</v>
      </c>
      <c r="F23" s="13">
        <v>4977</v>
      </c>
      <c r="G23" s="13">
        <v>10000</v>
      </c>
      <c r="H23" s="13" t="s">
        <v>82</v>
      </c>
      <c r="I23" s="13" t="s">
        <v>84</v>
      </c>
    </row>
    <row r="24" spans="1:9">
      <c r="A24" s="12" t="s">
        <v>85</v>
      </c>
      <c r="B24" s="13">
        <v>1870</v>
      </c>
      <c r="C24" s="13" t="s">
        <v>86</v>
      </c>
      <c r="D24" s="13" t="s">
        <v>87</v>
      </c>
      <c r="E24" s="13">
        <f t="shared" si="0"/>
        <v>16531</v>
      </c>
      <c r="F24" s="13">
        <v>6531</v>
      </c>
      <c r="G24" s="13">
        <v>10000</v>
      </c>
      <c r="H24" s="13" t="s">
        <v>88</v>
      </c>
      <c r="I24" s="13" t="s">
        <v>25</v>
      </c>
    </row>
    <row r="25" spans="1:9">
      <c r="A25" s="12" t="s">
        <v>89</v>
      </c>
      <c r="B25" s="13">
        <v>1871</v>
      </c>
      <c r="C25" s="13" t="s">
        <v>90</v>
      </c>
      <c r="D25" s="13" t="s">
        <v>91</v>
      </c>
      <c r="E25" s="13">
        <f t="shared" si="0"/>
        <v>14622</v>
      </c>
      <c r="F25" s="13">
        <v>4622</v>
      </c>
      <c r="G25" s="13">
        <v>10000</v>
      </c>
      <c r="H25" s="13" t="s">
        <v>92</v>
      </c>
      <c r="I25" s="13" t="s">
        <v>54</v>
      </c>
    </row>
    <row r="26" spans="1:9">
      <c r="A26" s="12" t="s">
        <v>93</v>
      </c>
      <c r="B26" s="13">
        <v>1872</v>
      </c>
      <c r="C26" s="13" t="s">
        <v>94</v>
      </c>
      <c r="D26" s="13" t="s">
        <v>64</v>
      </c>
      <c r="E26" s="13">
        <f t="shared" si="0"/>
        <v>17832</v>
      </c>
      <c r="F26" s="13">
        <v>7832</v>
      </c>
      <c r="G26" s="13">
        <v>10000</v>
      </c>
      <c r="H26" s="13" t="s">
        <v>95</v>
      </c>
      <c r="I26" s="13" t="s">
        <v>84</v>
      </c>
    </row>
    <row r="27" spans="1:9">
      <c r="A27" s="12" t="s">
        <v>96</v>
      </c>
      <c r="B27" s="13">
        <v>1873</v>
      </c>
      <c r="C27" s="13" t="s">
        <v>97</v>
      </c>
      <c r="D27" s="13" t="s">
        <v>98</v>
      </c>
      <c r="E27" s="13">
        <f t="shared" si="0"/>
        <v>13969</v>
      </c>
      <c r="F27" s="13">
        <v>3969</v>
      </c>
      <c r="G27" s="13">
        <v>10000</v>
      </c>
      <c r="H27" s="13" t="s">
        <v>99</v>
      </c>
      <c r="I27" s="13" t="s">
        <v>54</v>
      </c>
    </row>
    <row r="28" spans="1:9">
      <c r="A28" s="12" t="s">
        <v>100</v>
      </c>
      <c r="B28" s="13">
        <v>1874</v>
      </c>
      <c r="C28" s="13" t="s">
        <v>101</v>
      </c>
      <c r="D28" s="13" t="s">
        <v>98</v>
      </c>
      <c r="E28" s="13">
        <f t="shared" si="0"/>
        <v>13957</v>
      </c>
      <c r="F28" s="13">
        <v>3957</v>
      </c>
      <c r="G28" s="13">
        <v>10000</v>
      </c>
      <c r="H28" s="13" t="s">
        <v>101</v>
      </c>
      <c r="I28" s="13" t="s">
        <v>34</v>
      </c>
    </row>
    <row r="29" spans="1:9">
      <c r="A29" s="12" t="s">
        <v>102</v>
      </c>
      <c r="B29" s="13">
        <v>1875</v>
      </c>
      <c r="C29" s="13" t="s">
        <v>103</v>
      </c>
      <c r="D29" s="13" t="s">
        <v>79</v>
      </c>
      <c r="E29" s="13">
        <f t="shared" si="0"/>
        <v>16480</v>
      </c>
      <c r="F29" s="13">
        <v>6480</v>
      </c>
      <c r="G29" s="13">
        <v>10000</v>
      </c>
      <c r="H29" s="13" t="s">
        <v>104</v>
      </c>
      <c r="I29" s="13" t="s">
        <v>54</v>
      </c>
    </row>
    <row r="30" spans="1:9">
      <c r="A30" s="12" t="s">
        <v>105</v>
      </c>
      <c r="B30" s="13">
        <v>1876</v>
      </c>
      <c r="C30" s="13" t="s">
        <v>106</v>
      </c>
      <c r="D30" s="13" t="s">
        <v>107</v>
      </c>
      <c r="E30" s="13">
        <f t="shared" si="0"/>
        <v>10000</v>
      </c>
      <c r="F30" s="13">
        <v>0</v>
      </c>
      <c r="G30" s="13">
        <v>10000</v>
      </c>
      <c r="H30" s="13" t="s">
        <v>108</v>
      </c>
      <c r="I30" s="13" t="s">
        <v>34</v>
      </c>
    </row>
    <row r="31" ht="22.5" spans="1:9">
      <c r="A31" s="12" t="s">
        <v>109</v>
      </c>
      <c r="B31" s="13">
        <v>1877</v>
      </c>
      <c r="C31" s="13" t="s">
        <v>110</v>
      </c>
      <c r="D31" s="13" t="s">
        <v>111</v>
      </c>
      <c r="E31" s="13">
        <f t="shared" si="0"/>
        <v>15616</v>
      </c>
      <c r="F31" s="13">
        <v>5616</v>
      </c>
      <c r="G31" s="13">
        <v>10000</v>
      </c>
      <c r="H31" s="13" t="s">
        <v>110</v>
      </c>
      <c r="I31" s="13" t="s">
        <v>25</v>
      </c>
    </row>
    <row r="32" spans="1:9">
      <c r="A32" s="12" t="s">
        <v>112</v>
      </c>
      <c r="B32" s="13">
        <v>1878</v>
      </c>
      <c r="C32" s="13" t="s">
        <v>113</v>
      </c>
      <c r="D32" s="13" t="s">
        <v>83</v>
      </c>
      <c r="E32" s="13">
        <f t="shared" si="0"/>
        <v>15286</v>
      </c>
      <c r="F32" s="13">
        <v>5286</v>
      </c>
      <c r="G32" s="13">
        <v>10000</v>
      </c>
      <c r="H32" s="13" t="s">
        <v>113</v>
      </c>
      <c r="I32" s="13" t="s">
        <v>54</v>
      </c>
    </row>
    <row r="33" spans="1:9">
      <c r="A33" s="12" t="s">
        <v>114</v>
      </c>
      <c r="B33" s="13">
        <v>1879</v>
      </c>
      <c r="C33" s="13" t="s">
        <v>115</v>
      </c>
      <c r="D33" s="13" t="s">
        <v>116</v>
      </c>
      <c r="E33" s="13">
        <f t="shared" si="0"/>
        <v>14337</v>
      </c>
      <c r="F33" s="13">
        <v>4337</v>
      </c>
      <c r="G33" s="13">
        <v>10000</v>
      </c>
      <c r="H33" s="13" t="s">
        <v>117</v>
      </c>
      <c r="I33" s="13" t="s">
        <v>21</v>
      </c>
    </row>
    <row r="34" ht="22.5" spans="1:9">
      <c r="A34" s="12" t="s">
        <v>118</v>
      </c>
      <c r="B34" s="13">
        <v>1880</v>
      </c>
      <c r="C34" s="13" t="s">
        <v>119</v>
      </c>
      <c r="D34" s="13" t="s">
        <v>120</v>
      </c>
      <c r="E34" s="13">
        <f t="shared" si="0"/>
        <v>11383</v>
      </c>
      <c r="F34" s="13">
        <v>1383</v>
      </c>
      <c r="G34" s="13">
        <v>10000</v>
      </c>
      <c r="H34" s="13" t="s">
        <v>121</v>
      </c>
      <c r="I34" s="13" t="s">
        <v>84</v>
      </c>
    </row>
    <row r="35" spans="1:9">
      <c r="A35" s="12" t="s">
        <v>122</v>
      </c>
      <c r="B35" s="13">
        <v>1881</v>
      </c>
      <c r="C35" s="13" t="s">
        <v>123</v>
      </c>
      <c r="D35" s="13" t="s">
        <v>124</v>
      </c>
      <c r="E35" s="13">
        <f t="shared" si="0"/>
        <v>13825</v>
      </c>
      <c r="F35" s="13">
        <v>3825</v>
      </c>
      <c r="G35" s="13">
        <v>10000</v>
      </c>
      <c r="H35" s="13" t="s">
        <v>125</v>
      </c>
      <c r="I35" s="13" t="s">
        <v>126</v>
      </c>
    </row>
    <row r="36" spans="1:9">
      <c r="A36" s="12" t="s">
        <v>127</v>
      </c>
      <c r="B36" s="13">
        <v>1882</v>
      </c>
      <c r="C36" s="13" t="s">
        <v>128</v>
      </c>
      <c r="D36" s="14" t="s">
        <v>129</v>
      </c>
      <c r="E36" s="13">
        <f t="shared" si="0"/>
        <v>15790</v>
      </c>
      <c r="F36" s="13">
        <v>5790</v>
      </c>
      <c r="G36" s="13">
        <v>10000</v>
      </c>
      <c r="H36" s="13" t="s">
        <v>128</v>
      </c>
      <c r="I36" s="13" t="s">
        <v>25</v>
      </c>
    </row>
    <row r="37" spans="1:9">
      <c r="A37" s="12" t="s">
        <v>130</v>
      </c>
      <c r="B37" s="13">
        <v>1883</v>
      </c>
      <c r="C37" s="13" t="s">
        <v>131</v>
      </c>
      <c r="D37" s="13" t="s">
        <v>132</v>
      </c>
      <c r="E37" s="13">
        <f t="shared" si="0"/>
        <v>14154</v>
      </c>
      <c r="F37" s="13">
        <v>4154</v>
      </c>
      <c r="G37" s="13">
        <v>10000</v>
      </c>
      <c r="H37" s="13" t="s">
        <v>131</v>
      </c>
      <c r="I37" s="13" t="s">
        <v>21</v>
      </c>
    </row>
    <row r="38" spans="1:9">
      <c r="A38" s="12" t="s">
        <v>133</v>
      </c>
      <c r="B38" s="13">
        <v>1884</v>
      </c>
      <c r="C38" s="13" t="s">
        <v>134</v>
      </c>
      <c r="D38" s="13" t="s">
        <v>57</v>
      </c>
      <c r="E38" s="13">
        <f t="shared" si="0"/>
        <v>12640</v>
      </c>
      <c r="F38" s="13">
        <v>2640</v>
      </c>
      <c r="G38" s="13">
        <v>10000</v>
      </c>
      <c r="H38" s="13" t="s">
        <v>135</v>
      </c>
      <c r="I38" s="13" t="s">
        <v>25</v>
      </c>
    </row>
    <row r="39" spans="1:9">
      <c r="A39" s="12" t="s">
        <v>136</v>
      </c>
      <c r="B39" s="13">
        <v>1885</v>
      </c>
      <c r="C39" s="13" t="s">
        <v>137</v>
      </c>
      <c r="D39" s="13" t="s">
        <v>138</v>
      </c>
      <c r="E39" s="13">
        <f t="shared" si="0"/>
        <v>28196</v>
      </c>
      <c r="F39" s="13">
        <v>18196</v>
      </c>
      <c r="G39" s="13">
        <v>10000</v>
      </c>
      <c r="H39" s="13" t="s">
        <v>139</v>
      </c>
      <c r="I39" s="13" t="s">
        <v>54</v>
      </c>
    </row>
    <row r="40" spans="1:9">
      <c r="A40" s="12" t="s">
        <v>140</v>
      </c>
      <c r="B40" s="13">
        <v>1886</v>
      </c>
      <c r="C40" s="13" t="s">
        <v>141</v>
      </c>
      <c r="D40" s="13" t="s">
        <v>142</v>
      </c>
      <c r="E40" s="13">
        <f t="shared" si="0"/>
        <v>11600</v>
      </c>
      <c r="F40" s="13">
        <v>1600</v>
      </c>
      <c r="G40" s="13">
        <v>10000</v>
      </c>
      <c r="H40" s="13" t="s">
        <v>141</v>
      </c>
      <c r="I40" s="13" t="s">
        <v>25</v>
      </c>
    </row>
    <row r="41" spans="1:9">
      <c r="A41" s="12" t="s">
        <v>143</v>
      </c>
      <c r="B41" s="13">
        <v>1887</v>
      </c>
      <c r="C41" s="13" t="s">
        <v>144</v>
      </c>
      <c r="D41" s="13" t="s">
        <v>145</v>
      </c>
      <c r="E41" s="13">
        <f t="shared" si="0"/>
        <v>10000</v>
      </c>
      <c r="F41" s="13">
        <v>0</v>
      </c>
      <c r="G41" s="13">
        <v>10000</v>
      </c>
      <c r="H41" s="13" t="s">
        <v>144</v>
      </c>
      <c r="I41" s="13" t="s">
        <v>54</v>
      </c>
    </row>
    <row r="42" ht="22.5" spans="1:9">
      <c r="A42" s="12" t="s">
        <v>146</v>
      </c>
      <c r="B42" s="13">
        <v>1888</v>
      </c>
      <c r="C42" s="13" t="s">
        <v>147</v>
      </c>
      <c r="D42" s="13" t="s">
        <v>148</v>
      </c>
      <c r="E42" s="13">
        <f t="shared" si="0"/>
        <v>13123</v>
      </c>
      <c r="F42" s="13">
        <v>3123</v>
      </c>
      <c r="G42" s="13">
        <v>10000</v>
      </c>
      <c r="H42" s="13" t="s">
        <v>147</v>
      </c>
      <c r="I42" s="13" t="s">
        <v>25</v>
      </c>
    </row>
    <row r="43" spans="1:9">
      <c r="A43" s="12" t="s">
        <v>149</v>
      </c>
      <c r="B43" s="13">
        <v>1889</v>
      </c>
      <c r="C43" s="13" t="s">
        <v>150</v>
      </c>
      <c r="D43" s="13" t="s">
        <v>151</v>
      </c>
      <c r="E43" s="13">
        <f t="shared" si="0"/>
        <v>16075</v>
      </c>
      <c r="F43" s="13">
        <v>6075</v>
      </c>
      <c r="G43" s="13">
        <v>10000</v>
      </c>
      <c r="H43" s="13" t="s">
        <v>152</v>
      </c>
      <c r="I43" s="13" t="s">
        <v>34</v>
      </c>
    </row>
    <row r="44" spans="1:9">
      <c r="A44" s="12" t="s">
        <v>153</v>
      </c>
      <c r="B44" s="13">
        <v>1890</v>
      </c>
      <c r="C44" s="13" t="s">
        <v>154</v>
      </c>
      <c r="D44" s="13" t="s">
        <v>155</v>
      </c>
      <c r="E44" s="13">
        <f t="shared" si="0"/>
        <v>12240</v>
      </c>
      <c r="F44" s="13">
        <v>2240</v>
      </c>
      <c r="G44" s="13">
        <v>10000</v>
      </c>
      <c r="H44" s="13" t="s">
        <v>154</v>
      </c>
      <c r="I44" s="13" t="s">
        <v>21</v>
      </c>
    </row>
    <row r="45" spans="1:9">
      <c r="A45" s="12" t="s">
        <v>156</v>
      </c>
      <c r="B45" s="13">
        <v>1891</v>
      </c>
      <c r="C45" s="13" t="s">
        <v>157</v>
      </c>
      <c r="D45" s="13" t="s">
        <v>45</v>
      </c>
      <c r="E45" s="13">
        <f t="shared" si="0"/>
        <v>16884</v>
      </c>
      <c r="F45" s="13">
        <v>6884</v>
      </c>
      <c r="G45" s="13">
        <v>10000</v>
      </c>
      <c r="H45" s="13" t="s">
        <v>157</v>
      </c>
      <c r="I45" s="13" t="s">
        <v>54</v>
      </c>
    </row>
    <row r="46" spans="1:9">
      <c r="A46" s="12" t="s">
        <v>158</v>
      </c>
      <c r="B46" s="13">
        <v>1893</v>
      </c>
      <c r="C46" s="13" t="s">
        <v>159</v>
      </c>
      <c r="D46" s="13" t="s">
        <v>160</v>
      </c>
      <c r="E46" s="13">
        <f t="shared" si="0"/>
        <v>14545</v>
      </c>
      <c r="F46" s="13">
        <v>4545</v>
      </c>
      <c r="G46" s="13">
        <v>10000</v>
      </c>
      <c r="H46" s="13" t="s">
        <v>161</v>
      </c>
      <c r="I46" s="13" t="s">
        <v>126</v>
      </c>
    </row>
    <row r="47" spans="1:9">
      <c r="A47" s="12" t="s">
        <v>162</v>
      </c>
      <c r="B47" s="13">
        <v>1894</v>
      </c>
      <c r="C47" s="13" t="s">
        <v>163</v>
      </c>
      <c r="D47" s="13" t="s">
        <v>164</v>
      </c>
      <c r="E47" s="13">
        <f t="shared" si="0"/>
        <v>17078</v>
      </c>
      <c r="F47" s="13">
        <v>7078</v>
      </c>
      <c r="G47" s="13">
        <v>10000</v>
      </c>
      <c r="H47" s="13" t="s">
        <v>165</v>
      </c>
      <c r="I47" s="13" t="s">
        <v>54</v>
      </c>
    </row>
    <row r="48" spans="1:9">
      <c r="A48" s="12" t="s">
        <v>166</v>
      </c>
      <c r="B48" s="13">
        <v>1895</v>
      </c>
      <c r="C48" s="13" t="s">
        <v>167</v>
      </c>
      <c r="D48" s="13" t="s">
        <v>168</v>
      </c>
      <c r="E48" s="13">
        <f t="shared" si="0"/>
        <v>14941</v>
      </c>
      <c r="F48" s="13">
        <v>4941</v>
      </c>
      <c r="G48" s="13">
        <v>10000</v>
      </c>
      <c r="H48" s="13" t="s">
        <v>167</v>
      </c>
      <c r="I48" s="13" t="s">
        <v>21</v>
      </c>
    </row>
    <row r="49" spans="1:9">
      <c r="A49" s="12" t="s">
        <v>169</v>
      </c>
      <c r="B49" s="13">
        <v>1896</v>
      </c>
      <c r="C49" s="13" t="s">
        <v>170</v>
      </c>
      <c r="D49" s="13" t="s">
        <v>171</v>
      </c>
      <c r="E49" s="13">
        <f t="shared" si="0"/>
        <v>15985</v>
      </c>
      <c r="F49" s="13">
        <v>5985</v>
      </c>
      <c r="G49" s="13">
        <v>10000</v>
      </c>
      <c r="H49" s="13" t="s">
        <v>170</v>
      </c>
      <c r="I49" s="13" t="s">
        <v>84</v>
      </c>
    </row>
    <row r="50" spans="1:9">
      <c r="A50" s="12" t="s">
        <v>172</v>
      </c>
      <c r="B50" s="13">
        <v>1897</v>
      </c>
      <c r="C50" s="13" t="s">
        <v>173</v>
      </c>
      <c r="D50" s="13" t="s">
        <v>174</v>
      </c>
      <c r="E50" s="13">
        <f t="shared" si="0"/>
        <v>11880</v>
      </c>
      <c r="F50" s="13">
        <v>1880</v>
      </c>
      <c r="G50" s="13">
        <v>10000</v>
      </c>
      <c r="H50" s="13" t="s">
        <v>175</v>
      </c>
      <c r="I50" s="13" t="s">
        <v>84</v>
      </c>
    </row>
    <row r="51" spans="1:9">
      <c r="A51" s="12" t="s">
        <v>176</v>
      </c>
      <c r="B51" s="13">
        <v>1898</v>
      </c>
      <c r="C51" s="13" t="s">
        <v>177</v>
      </c>
      <c r="D51" s="13" t="s">
        <v>178</v>
      </c>
      <c r="E51" s="13">
        <f t="shared" si="0"/>
        <v>11900</v>
      </c>
      <c r="F51" s="13">
        <v>1900</v>
      </c>
      <c r="G51" s="13">
        <v>10000</v>
      </c>
      <c r="H51" s="13" t="s">
        <v>179</v>
      </c>
      <c r="I51" s="13" t="s">
        <v>21</v>
      </c>
    </row>
    <row r="52" spans="1:9">
      <c r="A52" s="12" t="s">
        <v>180</v>
      </c>
      <c r="B52" s="13">
        <v>1899</v>
      </c>
      <c r="C52" s="13" t="s">
        <v>181</v>
      </c>
      <c r="D52" s="13" t="s">
        <v>142</v>
      </c>
      <c r="E52" s="13">
        <f t="shared" si="0"/>
        <v>15100</v>
      </c>
      <c r="F52" s="13">
        <v>5100</v>
      </c>
      <c r="G52" s="13">
        <v>10000</v>
      </c>
      <c r="H52" s="13" t="s">
        <v>181</v>
      </c>
      <c r="I52" s="13" t="s">
        <v>21</v>
      </c>
    </row>
    <row r="53" spans="1:9">
      <c r="A53" s="12" t="s">
        <v>182</v>
      </c>
      <c r="B53" s="13">
        <v>1900</v>
      </c>
      <c r="C53" s="13" t="s">
        <v>183</v>
      </c>
      <c r="D53" s="13" t="s">
        <v>164</v>
      </c>
      <c r="E53" s="13">
        <f t="shared" si="0"/>
        <v>18073</v>
      </c>
      <c r="F53" s="13">
        <v>8073</v>
      </c>
      <c r="G53" s="13">
        <v>10000</v>
      </c>
      <c r="H53" s="13" t="s">
        <v>184</v>
      </c>
      <c r="I53" s="13" t="s">
        <v>25</v>
      </c>
    </row>
    <row r="54" spans="1:9">
      <c r="A54" s="12" t="s">
        <v>185</v>
      </c>
      <c r="B54" s="13">
        <v>1901</v>
      </c>
      <c r="C54" s="13" t="s">
        <v>186</v>
      </c>
      <c r="D54" s="13" t="s">
        <v>187</v>
      </c>
      <c r="E54" s="13">
        <f t="shared" si="0"/>
        <v>13787</v>
      </c>
      <c r="F54" s="13">
        <v>3787</v>
      </c>
      <c r="G54" s="13">
        <v>10000</v>
      </c>
      <c r="H54" s="13" t="s">
        <v>186</v>
      </c>
      <c r="I54" s="13" t="s">
        <v>126</v>
      </c>
    </row>
    <row r="55" spans="1:9">
      <c r="A55" s="12" t="s">
        <v>188</v>
      </c>
      <c r="B55" s="13">
        <v>1902</v>
      </c>
      <c r="C55" s="13" t="s">
        <v>189</v>
      </c>
      <c r="D55" s="13" t="s">
        <v>190</v>
      </c>
      <c r="E55" s="13">
        <f t="shared" si="0"/>
        <v>10695</v>
      </c>
      <c r="F55" s="13">
        <v>695</v>
      </c>
      <c r="G55" s="13">
        <v>10000</v>
      </c>
      <c r="H55" s="13" t="s">
        <v>189</v>
      </c>
      <c r="I55" s="13" t="s">
        <v>54</v>
      </c>
    </row>
    <row r="56" spans="1:9">
      <c r="A56" s="12" t="s">
        <v>191</v>
      </c>
      <c r="B56" s="13">
        <v>1903</v>
      </c>
      <c r="C56" s="13" t="s">
        <v>192</v>
      </c>
      <c r="D56" s="13" t="s">
        <v>193</v>
      </c>
      <c r="E56" s="13">
        <f t="shared" si="0"/>
        <v>13150</v>
      </c>
      <c r="F56" s="13">
        <v>3150</v>
      </c>
      <c r="G56" s="13">
        <v>10000</v>
      </c>
      <c r="H56" s="13" t="s">
        <v>192</v>
      </c>
      <c r="I56" s="13" t="s">
        <v>84</v>
      </c>
    </row>
    <row r="57" spans="1:9">
      <c r="A57" s="12" t="s">
        <v>194</v>
      </c>
      <c r="B57" s="13">
        <v>1904</v>
      </c>
      <c r="C57" s="13" t="s">
        <v>195</v>
      </c>
      <c r="D57" s="13" t="s">
        <v>196</v>
      </c>
      <c r="E57" s="13">
        <f t="shared" si="0"/>
        <v>11695</v>
      </c>
      <c r="F57" s="13">
        <v>1695</v>
      </c>
      <c r="G57" s="13">
        <v>10000</v>
      </c>
      <c r="H57" s="13" t="s">
        <v>195</v>
      </c>
      <c r="I57" s="13" t="s">
        <v>84</v>
      </c>
    </row>
    <row r="58" spans="1:9">
      <c r="A58" s="12" t="s">
        <v>197</v>
      </c>
      <c r="B58" s="13">
        <v>1905</v>
      </c>
      <c r="C58" s="13" t="s">
        <v>198</v>
      </c>
      <c r="D58" s="13" t="s">
        <v>199</v>
      </c>
      <c r="E58" s="13">
        <f t="shared" si="0"/>
        <v>11635</v>
      </c>
      <c r="F58" s="13">
        <v>1635</v>
      </c>
      <c r="G58" s="13">
        <v>10000</v>
      </c>
      <c r="H58" s="13" t="s">
        <v>198</v>
      </c>
      <c r="I58" s="13" t="s">
        <v>38</v>
      </c>
    </row>
    <row r="59" spans="1:9">
      <c r="A59" s="12" t="s">
        <v>200</v>
      </c>
      <c r="B59" s="13">
        <v>1906</v>
      </c>
      <c r="C59" s="13" t="s">
        <v>201</v>
      </c>
      <c r="D59" s="13" t="s">
        <v>202</v>
      </c>
      <c r="E59" s="13">
        <f t="shared" si="0"/>
        <v>20500</v>
      </c>
      <c r="F59" s="13">
        <v>10500</v>
      </c>
      <c r="G59" s="13">
        <v>10000</v>
      </c>
      <c r="H59" s="13" t="s">
        <v>203</v>
      </c>
      <c r="I59" s="13" t="s">
        <v>54</v>
      </c>
    </row>
    <row r="60" spans="1:9">
      <c r="A60" s="12" t="s">
        <v>204</v>
      </c>
      <c r="B60" s="13">
        <v>1907</v>
      </c>
      <c r="C60" s="13" t="s">
        <v>205</v>
      </c>
      <c r="D60" s="13" t="s">
        <v>72</v>
      </c>
      <c r="E60" s="13">
        <f t="shared" si="0"/>
        <v>14217</v>
      </c>
      <c r="F60" s="13">
        <v>4217</v>
      </c>
      <c r="G60" s="13">
        <v>10000</v>
      </c>
      <c r="H60" s="13" t="s">
        <v>205</v>
      </c>
      <c r="I60" s="13" t="s">
        <v>38</v>
      </c>
    </row>
    <row r="61" spans="1:9">
      <c r="A61" s="12" t="s">
        <v>206</v>
      </c>
      <c r="B61" s="13">
        <v>1908</v>
      </c>
      <c r="C61" s="13" t="s">
        <v>207</v>
      </c>
      <c r="D61" s="13" t="s">
        <v>37</v>
      </c>
      <c r="E61" s="13">
        <f t="shared" si="0"/>
        <v>14383</v>
      </c>
      <c r="F61" s="13">
        <v>4383</v>
      </c>
      <c r="G61" s="13">
        <v>10000</v>
      </c>
      <c r="H61" s="13" t="s">
        <v>207</v>
      </c>
      <c r="I61" s="13" t="s">
        <v>84</v>
      </c>
    </row>
    <row r="62" spans="1:9">
      <c r="A62" s="12" t="s">
        <v>208</v>
      </c>
      <c r="B62" s="13">
        <v>1909</v>
      </c>
      <c r="C62" s="13" t="s">
        <v>209</v>
      </c>
      <c r="D62" s="13" t="s">
        <v>64</v>
      </c>
      <c r="E62" s="13">
        <f t="shared" si="0"/>
        <v>22863</v>
      </c>
      <c r="F62" s="13">
        <v>12863</v>
      </c>
      <c r="G62" s="13">
        <v>10000</v>
      </c>
      <c r="H62" s="13" t="s">
        <v>210</v>
      </c>
      <c r="I62" s="13" t="s">
        <v>21</v>
      </c>
    </row>
    <row r="63" spans="1:9">
      <c r="A63" s="12" t="s">
        <v>211</v>
      </c>
      <c r="B63" s="13">
        <v>1910</v>
      </c>
      <c r="C63" s="13" t="s">
        <v>212</v>
      </c>
      <c r="D63" s="13" t="s">
        <v>213</v>
      </c>
      <c r="E63" s="13">
        <f t="shared" si="0"/>
        <v>16554</v>
      </c>
      <c r="F63" s="13">
        <v>6554</v>
      </c>
      <c r="G63" s="13">
        <v>10000</v>
      </c>
      <c r="H63" s="13" t="s">
        <v>212</v>
      </c>
      <c r="I63" s="13" t="s">
        <v>126</v>
      </c>
    </row>
    <row r="64" spans="1:9">
      <c r="A64" s="12" t="s">
        <v>214</v>
      </c>
      <c r="B64" s="13">
        <v>1911</v>
      </c>
      <c r="C64" s="13" t="s">
        <v>215</v>
      </c>
      <c r="D64" s="13" t="s">
        <v>64</v>
      </c>
      <c r="E64" s="13">
        <f t="shared" si="0"/>
        <v>18343</v>
      </c>
      <c r="F64" s="13">
        <v>8343</v>
      </c>
      <c r="G64" s="13">
        <v>10000</v>
      </c>
      <c r="H64" s="13" t="s">
        <v>216</v>
      </c>
      <c r="I64" s="13" t="s">
        <v>38</v>
      </c>
    </row>
    <row r="65" spans="1:9">
      <c r="A65" s="12" t="s">
        <v>217</v>
      </c>
      <c r="B65" s="13">
        <v>1912</v>
      </c>
      <c r="C65" s="13" t="s">
        <v>218</v>
      </c>
      <c r="D65" s="13" t="s">
        <v>79</v>
      </c>
      <c r="E65" s="13">
        <f t="shared" si="0"/>
        <v>19767</v>
      </c>
      <c r="F65" s="13">
        <v>9767</v>
      </c>
      <c r="G65" s="13">
        <v>10000</v>
      </c>
      <c r="H65" s="13" t="s">
        <v>219</v>
      </c>
      <c r="I65" s="13" t="s">
        <v>54</v>
      </c>
    </row>
    <row r="66" spans="1:9">
      <c r="A66" s="12" t="s">
        <v>220</v>
      </c>
      <c r="B66" s="13">
        <v>1913</v>
      </c>
      <c r="C66" s="13" t="s">
        <v>221</v>
      </c>
      <c r="D66" s="13" t="s">
        <v>72</v>
      </c>
      <c r="E66" s="13">
        <f t="shared" si="0"/>
        <v>14171</v>
      </c>
      <c r="F66" s="13">
        <v>4171</v>
      </c>
      <c r="G66" s="13">
        <v>10000</v>
      </c>
      <c r="H66" s="13" t="s">
        <v>222</v>
      </c>
      <c r="I66" s="13" t="s">
        <v>54</v>
      </c>
    </row>
    <row r="67" spans="1:9">
      <c r="A67" s="12" t="s">
        <v>223</v>
      </c>
      <c r="B67" s="13">
        <v>1914</v>
      </c>
      <c r="C67" s="13" t="s">
        <v>224</v>
      </c>
      <c r="D67" s="13" t="s">
        <v>225</v>
      </c>
      <c r="E67" s="13">
        <f t="shared" si="0"/>
        <v>14824</v>
      </c>
      <c r="F67" s="13">
        <v>4824</v>
      </c>
      <c r="G67" s="13">
        <v>10000</v>
      </c>
      <c r="H67" s="13" t="s">
        <v>226</v>
      </c>
      <c r="I67" s="13" t="s">
        <v>54</v>
      </c>
    </row>
    <row r="68" spans="1:9">
      <c r="A68" s="12" t="s">
        <v>227</v>
      </c>
      <c r="B68" s="13">
        <v>1915</v>
      </c>
      <c r="C68" s="13" t="s">
        <v>228</v>
      </c>
      <c r="D68" s="13" t="s">
        <v>229</v>
      </c>
      <c r="E68" s="13">
        <f t="shared" ref="E68:E131" si="1">F68+G68</f>
        <v>15968</v>
      </c>
      <c r="F68" s="13">
        <v>5968</v>
      </c>
      <c r="G68" s="13">
        <v>10000</v>
      </c>
      <c r="H68" s="13" t="s">
        <v>228</v>
      </c>
      <c r="I68" s="13" t="s">
        <v>54</v>
      </c>
    </row>
    <row r="69" spans="1:9">
      <c r="A69" s="12" t="s">
        <v>230</v>
      </c>
      <c r="B69" s="13">
        <v>1916</v>
      </c>
      <c r="C69" s="13" t="s">
        <v>231</v>
      </c>
      <c r="D69" s="13" t="s">
        <v>232</v>
      </c>
      <c r="E69" s="13">
        <f t="shared" si="1"/>
        <v>10000</v>
      </c>
      <c r="F69" s="13">
        <v>0</v>
      </c>
      <c r="G69" s="13">
        <v>10000</v>
      </c>
      <c r="H69" s="13" t="s">
        <v>233</v>
      </c>
      <c r="I69" s="13" t="s">
        <v>21</v>
      </c>
    </row>
    <row r="70" spans="1:9">
      <c r="A70" s="12" t="s">
        <v>234</v>
      </c>
      <c r="B70" s="13">
        <v>1917</v>
      </c>
      <c r="C70" s="13" t="s">
        <v>235</v>
      </c>
      <c r="D70" s="13" t="s">
        <v>236</v>
      </c>
      <c r="E70" s="13">
        <f t="shared" si="1"/>
        <v>16174</v>
      </c>
      <c r="F70" s="13">
        <v>6174</v>
      </c>
      <c r="G70" s="13">
        <v>10000</v>
      </c>
      <c r="H70" s="13" t="s">
        <v>237</v>
      </c>
      <c r="I70" s="13" t="s">
        <v>54</v>
      </c>
    </row>
    <row r="71" spans="1:9">
      <c r="A71" s="12" t="s">
        <v>238</v>
      </c>
      <c r="B71" s="13">
        <v>1918</v>
      </c>
      <c r="C71" s="13" t="s">
        <v>239</v>
      </c>
      <c r="D71" s="13" t="s">
        <v>236</v>
      </c>
      <c r="E71" s="13">
        <f t="shared" si="1"/>
        <v>17125</v>
      </c>
      <c r="F71" s="13">
        <v>7125</v>
      </c>
      <c r="G71" s="13">
        <v>10000</v>
      </c>
      <c r="H71" s="13" t="s">
        <v>239</v>
      </c>
      <c r="I71" s="13" t="s">
        <v>54</v>
      </c>
    </row>
    <row r="72" spans="1:9">
      <c r="A72" s="12" t="s">
        <v>240</v>
      </c>
      <c r="B72" s="13">
        <v>1919</v>
      </c>
      <c r="C72" s="13" t="s">
        <v>241</v>
      </c>
      <c r="D72" s="13" t="s">
        <v>242</v>
      </c>
      <c r="E72" s="13">
        <f t="shared" si="1"/>
        <v>12936</v>
      </c>
      <c r="F72" s="13">
        <v>2936</v>
      </c>
      <c r="G72" s="13">
        <v>10000</v>
      </c>
      <c r="H72" s="13" t="s">
        <v>243</v>
      </c>
      <c r="I72" s="13" t="s">
        <v>25</v>
      </c>
    </row>
    <row r="73" spans="1:9">
      <c r="A73" s="12" t="s">
        <v>244</v>
      </c>
      <c r="B73" s="13">
        <v>1920</v>
      </c>
      <c r="C73" s="13" t="s">
        <v>245</v>
      </c>
      <c r="D73" s="13" t="s">
        <v>171</v>
      </c>
      <c r="E73" s="13">
        <f t="shared" si="1"/>
        <v>12147</v>
      </c>
      <c r="F73" s="13">
        <v>2147</v>
      </c>
      <c r="G73" s="13">
        <v>10000</v>
      </c>
      <c r="H73" s="13" t="s">
        <v>246</v>
      </c>
      <c r="I73" s="13" t="s">
        <v>25</v>
      </c>
    </row>
    <row r="74" spans="1:9">
      <c r="A74" s="12" t="s">
        <v>247</v>
      </c>
      <c r="B74" s="13">
        <v>1921</v>
      </c>
      <c r="C74" s="13" t="s">
        <v>248</v>
      </c>
      <c r="D74" s="13" t="s">
        <v>249</v>
      </c>
      <c r="E74" s="13">
        <f t="shared" si="1"/>
        <v>12400</v>
      </c>
      <c r="F74" s="13">
        <v>2400</v>
      </c>
      <c r="G74" s="13">
        <v>10000</v>
      </c>
      <c r="H74" s="13" t="s">
        <v>250</v>
      </c>
      <c r="I74" s="13" t="s">
        <v>126</v>
      </c>
    </row>
    <row r="75" spans="1:9">
      <c r="A75" s="12" t="s">
        <v>251</v>
      </c>
      <c r="B75" s="13">
        <v>1922</v>
      </c>
      <c r="C75" s="13" t="s">
        <v>252</v>
      </c>
      <c r="D75" s="13" t="s">
        <v>253</v>
      </c>
      <c r="E75" s="13">
        <f t="shared" si="1"/>
        <v>14117</v>
      </c>
      <c r="F75" s="13">
        <v>4117</v>
      </c>
      <c r="G75" s="13">
        <v>10000</v>
      </c>
      <c r="H75" s="13" t="s">
        <v>252</v>
      </c>
      <c r="I75" s="13" t="s">
        <v>21</v>
      </c>
    </row>
    <row r="76" spans="1:9">
      <c r="A76" s="12" t="s">
        <v>254</v>
      </c>
      <c r="B76" s="13">
        <v>1923</v>
      </c>
      <c r="C76" s="13" t="s">
        <v>255</v>
      </c>
      <c r="D76" s="13" t="s">
        <v>256</v>
      </c>
      <c r="E76" s="13">
        <f t="shared" si="1"/>
        <v>14531</v>
      </c>
      <c r="F76" s="13">
        <v>4531</v>
      </c>
      <c r="G76" s="13">
        <v>10000</v>
      </c>
      <c r="H76" s="13" t="s">
        <v>257</v>
      </c>
      <c r="I76" s="13" t="s">
        <v>84</v>
      </c>
    </row>
    <row r="77" spans="1:9">
      <c r="A77" s="12" t="s">
        <v>258</v>
      </c>
      <c r="B77" s="13">
        <v>1924</v>
      </c>
      <c r="C77" s="13" t="s">
        <v>259</v>
      </c>
      <c r="D77" s="13" t="s">
        <v>260</v>
      </c>
      <c r="E77" s="13">
        <f t="shared" si="1"/>
        <v>11277</v>
      </c>
      <c r="F77" s="13">
        <v>1277</v>
      </c>
      <c r="G77" s="13">
        <v>10000</v>
      </c>
      <c r="H77" s="13" t="s">
        <v>259</v>
      </c>
      <c r="I77" s="13" t="s">
        <v>54</v>
      </c>
    </row>
    <row r="78" spans="1:9">
      <c r="A78" s="12" t="s">
        <v>261</v>
      </c>
      <c r="B78" s="13">
        <v>1925</v>
      </c>
      <c r="C78" s="13" t="s">
        <v>262</v>
      </c>
      <c r="D78" s="13" t="s">
        <v>263</v>
      </c>
      <c r="E78" s="13">
        <f t="shared" si="1"/>
        <v>721</v>
      </c>
      <c r="F78" s="13">
        <v>721</v>
      </c>
      <c r="G78" s="13"/>
      <c r="H78" s="13" t="s">
        <v>264</v>
      </c>
      <c r="I78" s="13" t="s">
        <v>54</v>
      </c>
    </row>
    <row r="79" spans="1:9">
      <c r="A79" s="12" t="s">
        <v>265</v>
      </c>
      <c r="B79" s="13">
        <v>1926</v>
      </c>
      <c r="C79" s="13" t="s">
        <v>262</v>
      </c>
      <c r="D79" s="13" t="s">
        <v>263</v>
      </c>
      <c r="E79" s="13">
        <f t="shared" si="1"/>
        <v>14840</v>
      </c>
      <c r="F79" s="13">
        <v>4840</v>
      </c>
      <c r="G79" s="13">
        <v>10000</v>
      </c>
      <c r="H79" s="13" t="s">
        <v>264</v>
      </c>
      <c r="I79" s="13" t="s">
        <v>54</v>
      </c>
    </row>
    <row r="80" spans="1:9">
      <c r="A80" s="12" t="s">
        <v>266</v>
      </c>
      <c r="B80" s="13">
        <v>1927</v>
      </c>
      <c r="C80" s="13" t="s">
        <v>267</v>
      </c>
      <c r="D80" s="13" t="s">
        <v>268</v>
      </c>
      <c r="E80" s="13">
        <f t="shared" si="1"/>
        <v>14668</v>
      </c>
      <c r="F80" s="13">
        <v>4668</v>
      </c>
      <c r="G80" s="13">
        <v>10000</v>
      </c>
      <c r="H80" s="13" t="s">
        <v>269</v>
      </c>
      <c r="I80" s="13" t="s">
        <v>126</v>
      </c>
    </row>
    <row r="81" spans="1:9">
      <c r="A81" s="12" t="s">
        <v>270</v>
      </c>
      <c r="B81" s="13">
        <v>1928</v>
      </c>
      <c r="C81" s="13" t="s">
        <v>271</v>
      </c>
      <c r="D81" s="13" t="s">
        <v>272</v>
      </c>
      <c r="E81" s="13">
        <f t="shared" si="1"/>
        <v>11817</v>
      </c>
      <c r="F81" s="13">
        <v>1817</v>
      </c>
      <c r="G81" s="13">
        <v>10000</v>
      </c>
      <c r="H81" s="13" t="s">
        <v>271</v>
      </c>
      <c r="I81" s="13" t="s">
        <v>54</v>
      </c>
    </row>
    <row r="82" spans="1:9">
      <c r="A82" s="12" t="s">
        <v>273</v>
      </c>
      <c r="B82" s="13">
        <v>1929</v>
      </c>
      <c r="C82" s="13" t="s">
        <v>274</v>
      </c>
      <c r="D82" s="13" t="s">
        <v>275</v>
      </c>
      <c r="E82" s="13">
        <f t="shared" si="1"/>
        <v>11900</v>
      </c>
      <c r="F82" s="13">
        <v>1900</v>
      </c>
      <c r="G82" s="13">
        <v>10000</v>
      </c>
      <c r="H82" s="13" t="s">
        <v>274</v>
      </c>
      <c r="I82" s="13" t="s">
        <v>126</v>
      </c>
    </row>
    <row r="83" spans="1:9">
      <c r="A83" s="12" t="s">
        <v>276</v>
      </c>
      <c r="B83" s="13">
        <v>1930</v>
      </c>
      <c r="C83" s="13" t="s">
        <v>277</v>
      </c>
      <c r="D83" s="13" t="s">
        <v>278</v>
      </c>
      <c r="E83" s="13">
        <f t="shared" si="1"/>
        <v>17215</v>
      </c>
      <c r="F83" s="13">
        <v>7215</v>
      </c>
      <c r="G83" s="13">
        <v>10000</v>
      </c>
      <c r="H83" s="13" t="s">
        <v>277</v>
      </c>
      <c r="I83" s="13" t="s">
        <v>54</v>
      </c>
    </row>
    <row r="84" spans="1:9">
      <c r="A84" s="12" t="s">
        <v>279</v>
      </c>
      <c r="B84" s="13">
        <v>1931</v>
      </c>
      <c r="C84" s="13" t="s">
        <v>280</v>
      </c>
      <c r="D84" s="13" t="s">
        <v>281</v>
      </c>
      <c r="E84" s="13">
        <f t="shared" si="1"/>
        <v>18527</v>
      </c>
      <c r="F84" s="13">
        <v>8527</v>
      </c>
      <c r="G84" s="13">
        <v>10000</v>
      </c>
      <c r="H84" s="13" t="s">
        <v>280</v>
      </c>
      <c r="I84" s="13" t="s">
        <v>54</v>
      </c>
    </row>
    <row r="85" spans="1:9">
      <c r="A85" s="12" t="s">
        <v>282</v>
      </c>
      <c r="B85" s="13">
        <v>1932</v>
      </c>
      <c r="C85" s="13" t="s">
        <v>283</v>
      </c>
      <c r="D85" s="13" t="s">
        <v>91</v>
      </c>
      <c r="E85" s="13">
        <f t="shared" si="1"/>
        <v>15145</v>
      </c>
      <c r="F85" s="13">
        <v>5145</v>
      </c>
      <c r="G85" s="13">
        <v>10000</v>
      </c>
      <c r="H85" s="13" t="s">
        <v>284</v>
      </c>
      <c r="I85" s="13" t="s">
        <v>38</v>
      </c>
    </row>
    <row r="86" spans="1:9">
      <c r="A86" s="12" t="s">
        <v>285</v>
      </c>
      <c r="B86" s="13">
        <v>1933</v>
      </c>
      <c r="C86" s="13" t="s">
        <v>286</v>
      </c>
      <c r="D86" s="13" t="s">
        <v>164</v>
      </c>
      <c r="E86" s="13">
        <f t="shared" si="1"/>
        <v>17971</v>
      </c>
      <c r="F86" s="13">
        <v>7971</v>
      </c>
      <c r="G86" s="13">
        <v>10000</v>
      </c>
      <c r="H86" s="13" t="s">
        <v>287</v>
      </c>
      <c r="I86" s="13" t="s">
        <v>54</v>
      </c>
    </row>
    <row r="87" spans="1:9">
      <c r="A87" s="12" t="s">
        <v>288</v>
      </c>
      <c r="B87" s="13">
        <v>1934</v>
      </c>
      <c r="C87" s="13" t="s">
        <v>289</v>
      </c>
      <c r="D87" s="13" t="s">
        <v>57</v>
      </c>
      <c r="E87" s="13">
        <f t="shared" si="1"/>
        <v>15504</v>
      </c>
      <c r="F87" s="13">
        <v>5504</v>
      </c>
      <c r="G87" s="13">
        <v>10000</v>
      </c>
      <c r="H87" s="13" t="s">
        <v>289</v>
      </c>
      <c r="I87" s="13" t="s">
        <v>34</v>
      </c>
    </row>
    <row r="88" spans="1:9">
      <c r="A88" s="12" t="s">
        <v>290</v>
      </c>
      <c r="B88" s="13">
        <v>1935</v>
      </c>
      <c r="C88" s="13" t="s">
        <v>291</v>
      </c>
      <c r="D88" s="13" t="s">
        <v>91</v>
      </c>
      <c r="E88" s="13">
        <f t="shared" si="1"/>
        <v>14780</v>
      </c>
      <c r="F88" s="13">
        <v>4780</v>
      </c>
      <c r="G88" s="13">
        <v>10000</v>
      </c>
      <c r="H88" s="13" t="s">
        <v>292</v>
      </c>
      <c r="I88" s="13" t="s">
        <v>54</v>
      </c>
    </row>
    <row r="89" spans="1:9">
      <c r="A89" s="12" t="s">
        <v>293</v>
      </c>
      <c r="B89" s="13">
        <v>1936</v>
      </c>
      <c r="C89" s="13" t="s">
        <v>294</v>
      </c>
      <c r="D89" s="13" t="s">
        <v>295</v>
      </c>
      <c r="E89" s="13">
        <f t="shared" si="1"/>
        <v>14155</v>
      </c>
      <c r="F89" s="13">
        <v>4155</v>
      </c>
      <c r="G89" s="13">
        <v>10000</v>
      </c>
      <c r="H89" s="13" t="s">
        <v>296</v>
      </c>
      <c r="I89" s="13" t="s">
        <v>84</v>
      </c>
    </row>
    <row r="90" spans="1:9">
      <c r="A90" s="12" t="s">
        <v>297</v>
      </c>
      <c r="B90" s="13">
        <v>1937</v>
      </c>
      <c r="C90" s="13" t="s">
        <v>298</v>
      </c>
      <c r="D90" s="13" t="s">
        <v>225</v>
      </c>
      <c r="E90" s="13">
        <f t="shared" si="1"/>
        <v>15387</v>
      </c>
      <c r="F90" s="13">
        <v>5387</v>
      </c>
      <c r="G90" s="13">
        <v>10000</v>
      </c>
      <c r="H90" s="13" t="s">
        <v>299</v>
      </c>
      <c r="I90" s="13" t="s">
        <v>38</v>
      </c>
    </row>
    <row r="91" spans="1:9">
      <c r="A91" s="12" t="s">
        <v>300</v>
      </c>
      <c r="B91" s="13">
        <v>1938</v>
      </c>
      <c r="C91" s="13" t="s">
        <v>301</v>
      </c>
      <c r="D91" s="13" t="s">
        <v>213</v>
      </c>
      <c r="E91" s="13">
        <f t="shared" si="1"/>
        <v>16611</v>
      </c>
      <c r="F91" s="13">
        <v>6611</v>
      </c>
      <c r="G91" s="13">
        <v>10000</v>
      </c>
      <c r="H91" s="13" t="s">
        <v>301</v>
      </c>
      <c r="I91" s="13" t="s">
        <v>38</v>
      </c>
    </row>
    <row r="92" spans="1:9">
      <c r="A92" s="12" t="s">
        <v>302</v>
      </c>
      <c r="B92" s="13">
        <v>1939</v>
      </c>
      <c r="C92" s="13" t="s">
        <v>303</v>
      </c>
      <c r="D92" s="13" t="s">
        <v>304</v>
      </c>
      <c r="E92" s="13">
        <f t="shared" si="1"/>
        <v>14780</v>
      </c>
      <c r="F92" s="13">
        <v>4780</v>
      </c>
      <c r="G92" s="13">
        <v>10000</v>
      </c>
      <c r="H92" s="13" t="s">
        <v>303</v>
      </c>
      <c r="I92" s="13" t="s">
        <v>38</v>
      </c>
    </row>
    <row r="93" spans="1:9">
      <c r="A93" s="12" t="s">
        <v>305</v>
      </c>
      <c r="B93" s="13">
        <v>1940</v>
      </c>
      <c r="C93" s="13" t="s">
        <v>306</v>
      </c>
      <c r="D93" s="13" t="s">
        <v>83</v>
      </c>
      <c r="E93" s="13">
        <f t="shared" si="1"/>
        <v>14635</v>
      </c>
      <c r="F93" s="13">
        <v>4635</v>
      </c>
      <c r="G93" s="13">
        <v>10000</v>
      </c>
      <c r="H93" s="13" t="s">
        <v>306</v>
      </c>
      <c r="I93" s="13" t="s">
        <v>84</v>
      </c>
    </row>
    <row r="94" spans="1:9">
      <c r="A94" s="12" t="s">
        <v>307</v>
      </c>
      <c r="B94" s="13">
        <v>1941</v>
      </c>
      <c r="C94" s="13" t="s">
        <v>308</v>
      </c>
      <c r="D94" s="13" t="s">
        <v>309</v>
      </c>
      <c r="E94" s="13">
        <f t="shared" si="1"/>
        <v>21588</v>
      </c>
      <c r="F94" s="13">
        <v>11588</v>
      </c>
      <c r="G94" s="13">
        <v>10000</v>
      </c>
      <c r="H94" s="13" t="s">
        <v>308</v>
      </c>
      <c r="I94" s="13" t="s">
        <v>84</v>
      </c>
    </row>
    <row r="95" spans="1:9">
      <c r="A95" s="12" t="s">
        <v>310</v>
      </c>
      <c r="B95" s="13">
        <v>1942</v>
      </c>
      <c r="C95" s="13" t="s">
        <v>311</v>
      </c>
      <c r="D95" s="13" t="s">
        <v>312</v>
      </c>
      <c r="E95" s="13">
        <f t="shared" si="1"/>
        <v>15076</v>
      </c>
      <c r="F95" s="13">
        <v>5076</v>
      </c>
      <c r="G95" s="13">
        <v>10000</v>
      </c>
      <c r="H95" s="13" t="s">
        <v>311</v>
      </c>
      <c r="I95" s="13" t="s">
        <v>21</v>
      </c>
    </row>
    <row r="96" spans="1:9">
      <c r="A96" s="12" t="s">
        <v>313</v>
      </c>
      <c r="B96" s="13">
        <v>1943</v>
      </c>
      <c r="C96" s="13" t="s">
        <v>314</v>
      </c>
      <c r="D96" s="13" t="s">
        <v>225</v>
      </c>
      <c r="E96" s="13">
        <f t="shared" si="1"/>
        <v>15693</v>
      </c>
      <c r="F96" s="13">
        <v>5693</v>
      </c>
      <c r="G96" s="13">
        <v>10000</v>
      </c>
      <c r="H96" s="13" t="s">
        <v>315</v>
      </c>
      <c r="I96" s="13" t="s">
        <v>54</v>
      </c>
    </row>
    <row r="97" spans="1:9">
      <c r="A97" s="12" t="s">
        <v>316</v>
      </c>
      <c r="B97" s="13">
        <v>1944</v>
      </c>
      <c r="C97" s="13" t="s">
        <v>317</v>
      </c>
      <c r="D97" s="13" t="s">
        <v>213</v>
      </c>
      <c r="E97" s="13">
        <f t="shared" si="1"/>
        <v>16709</v>
      </c>
      <c r="F97" s="13">
        <v>6709</v>
      </c>
      <c r="G97" s="13">
        <v>10000</v>
      </c>
      <c r="H97" s="13" t="s">
        <v>317</v>
      </c>
      <c r="I97" s="13" t="s">
        <v>54</v>
      </c>
    </row>
    <row r="98" spans="1:9">
      <c r="A98" s="12" t="s">
        <v>318</v>
      </c>
      <c r="B98" s="13">
        <v>1945</v>
      </c>
      <c r="C98" s="13" t="s">
        <v>319</v>
      </c>
      <c r="D98" s="13" t="s">
        <v>213</v>
      </c>
      <c r="E98" s="13">
        <f t="shared" si="1"/>
        <v>16788</v>
      </c>
      <c r="F98" s="13">
        <v>6788</v>
      </c>
      <c r="G98" s="13">
        <v>10000</v>
      </c>
      <c r="H98" s="13" t="s">
        <v>319</v>
      </c>
      <c r="I98" s="13" t="s">
        <v>34</v>
      </c>
    </row>
    <row r="99" spans="1:9">
      <c r="A99" s="12" t="s">
        <v>320</v>
      </c>
      <c r="B99" s="13">
        <v>1946</v>
      </c>
      <c r="C99" s="13" t="s">
        <v>321</v>
      </c>
      <c r="D99" s="13" t="s">
        <v>64</v>
      </c>
      <c r="E99" s="13">
        <f t="shared" si="1"/>
        <v>17398</v>
      </c>
      <c r="F99" s="13">
        <v>7398</v>
      </c>
      <c r="G99" s="13">
        <v>10000</v>
      </c>
      <c r="H99" s="13" t="s">
        <v>322</v>
      </c>
      <c r="I99" s="13" t="s">
        <v>54</v>
      </c>
    </row>
    <row r="100" spans="1:9">
      <c r="A100" s="12" t="s">
        <v>323</v>
      </c>
      <c r="B100" s="13">
        <v>1947</v>
      </c>
      <c r="C100" s="13" t="s">
        <v>324</v>
      </c>
      <c r="D100" s="13" t="s">
        <v>64</v>
      </c>
      <c r="E100" s="13">
        <f t="shared" si="1"/>
        <v>19654</v>
      </c>
      <c r="F100" s="13">
        <v>9654</v>
      </c>
      <c r="G100" s="13">
        <v>10000</v>
      </c>
      <c r="H100" s="13" t="s">
        <v>325</v>
      </c>
      <c r="I100" s="13" t="s">
        <v>38</v>
      </c>
    </row>
    <row r="101" spans="1:9">
      <c r="A101" s="12" t="s">
        <v>326</v>
      </c>
      <c r="B101" s="13">
        <v>1948</v>
      </c>
      <c r="C101" s="13" t="s">
        <v>327</v>
      </c>
      <c r="D101" s="13" t="s">
        <v>164</v>
      </c>
      <c r="E101" s="13">
        <f t="shared" si="1"/>
        <v>4210</v>
      </c>
      <c r="F101" s="13">
        <v>4210</v>
      </c>
      <c r="G101" s="13"/>
      <c r="H101" s="13" t="s">
        <v>327</v>
      </c>
      <c r="I101" s="13" t="s">
        <v>54</v>
      </c>
    </row>
    <row r="102" spans="1:9">
      <c r="A102" s="12" t="s">
        <v>328</v>
      </c>
      <c r="B102" s="13">
        <v>1949</v>
      </c>
      <c r="C102" s="13" t="s">
        <v>329</v>
      </c>
      <c r="D102" s="13" t="s">
        <v>330</v>
      </c>
      <c r="E102" s="13">
        <f t="shared" si="1"/>
        <v>19500</v>
      </c>
      <c r="F102" s="13">
        <v>9500</v>
      </c>
      <c r="G102" s="13">
        <v>10000</v>
      </c>
      <c r="H102" s="13" t="s">
        <v>331</v>
      </c>
      <c r="I102" s="13" t="s">
        <v>84</v>
      </c>
    </row>
    <row r="103" spans="1:9">
      <c r="A103" s="12" t="s">
        <v>332</v>
      </c>
      <c r="B103" s="13">
        <v>1950</v>
      </c>
      <c r="C103" s="13" t="s">
        <v>333</v>
      </c>
      <c r="D103" s="13" t="s">
        <v>334</v>
      </c>
      <c r="E103" s="13">
        <f t="shared" si="1"/>
        <v>12655</v>
      </c>
      <c r="F103" s="13">
        <v>2655</v>
      </c>
      <c r="G103" s="13">
        <v>10000</v>
      </c>
      <c r="H103" s="13" t="s">
        <v>333</v>
      </c>
      <c r="I103" s="13" t="s">
        <v>335</v>
      </c>
    </row>
    <row r="104" spans="1:9">
      <c r="A104" s="12" t="s">
        <v>336</v>
      </c>
      <c r="B104" s="13">
        <v>1951</v>
      </c>
      <c r="C104" s="13" t="s">
        <v>337</v>
      </c>
      <c r="D104" s="13" t="s">
        <v>338</v>
      </c>
      <c r="E104" s="13">
        <f t="shared" si="1"/>
        <v>16812</v>
      </c>
      <c r="F104" s="13">
        <v>6812</v>
      </c>
      <c r="G104" s="13">
        <v>10000</v>
      </c>
      <c r="H104" s="13" t="s">
        <v>337</v>
      </c>
      <c r="I104" s="13" t="s">
        <v>54</v>
      </c>
    </row>
    <row r="105" spans="1:9">
      <c r="A105" s="12" t="s">
        <v>339</v>
      </c>
      <c r="B105" s="13">
        <v>1952</v>
      </c>
      <c r="C105" s="13" t="s">
        <v>337</v>
      </c>
      <c r="D105" s="13" t="s">
        <v>338</v>
      </c>
      <c r="E105" s="13">
        <f t="shared" si="1"/>
        <v>16570</v>
      </c>
      <c r="F105" s="13">
        <v>6570</v>
      </c>
      <c r="G105" s="13">
        <v>10000</v>
      </c>
      <c r="H105" s="13" t="s">
        <v>337</v>
      </c>
      <c r="I105" s="13" t="s">
        <v>54</v>
      </c>
    </row>
    <row r="106" spans="1:9">
      <c r="A106" s="12" t="s">
        <v>340</v>
      </c>
      <c r="B106" s="13">
        <v>1953</v>
      </c>
      <c r="C106" s="13" t="s">
        <v>341</v>
      </c>
      <c r="D106" s="13" t="s">
        <v>342</v>
      </c>
      <c r="E106" s="13">
        <f t="shared" si="1"/>
        <v>11885</v>
      </c>
      <c r="F106" s="13">
        <v>1885</v>
      </c>
      <c r="G106" s="13">
        <v>10000</v>
      </c>
      <c r="H106" s="13" t="s">
        <v>343</v>
      </c>
      <c r="I106" s="13" t="s">
        <v>54</v>
      </c>
    </row>
    <row r="107" spans="1:9">
      <c r="A107" s="12" t="s">
        <v>344</v>
      </c>
      <c r="B107" s="13">
        <v>1954</v>
      </c>
      <c r="C107" s="13" t="s">
        <v>345</v>
      </c>
      <c r="D107" s="13" t="s">
        <v>346</v>
      </c>
      <c r="E107" s="13">
        <f t="shared" si="1"/>
        <v>12550</v>
      </c>
      <c r="F107" s="13">
        <v>2550</v>
      </c>
      <c r="G107" s="13">
        <v>10000</v>
      </c>
      <c r="H107" s="13" t="s">
        <v>345</v>
      </c>
      <c r="I107" s="13" t="s">
        <v>21</v>
      </c>
    </row>
    <row r="108" spans="1:9">
      <c r="A108" s="12" t="s">
        <v>347</v>
      </c>
      <c r="B108" s="13">
        <v>1955</v>
      </c>
      <c r="C108" s="13" t="s">
        <v>348</v>
      </c>
      <c r="D108" s="13" t="s">
        <v>338</v>
      </c>
      <c r="E108" s="13">
        <f t="shared" si="1"/>
        <v>11954</v>
      </c>
      <c r="F108" s="13">
        <v>1954</v>
      </c>
      <c r="G108" s="13">
        <v>10000</v>
      </c>
      <c r="H108" s="13" t="s">
        <v>348</v>
      </c>
      <c r="I108" s="13" t="s">
        <v>38</v>
      </c>
    </row>
    <row r="109" spans="1:9">
      <c r="A109" s="12" t="s">
        <v>349</v>
      </c>
      <c r="B109" s="13">
        <v>1956</v>
      </c>
      <c r="C109" s="13" t="s">
        <v>337</v>
      </c>
      <c r="D109" s="13" t="s">
        <v>338</v>
      </c>
      <c r="E109" s="13">
        <f t="shared" si="1"/>
        <v>11555</v>
      </c>
      <c r="F109" s="13">
        <v>1555</v>
      </c>
      <c r="G109" s="13">
        <v>10000</v>
      </c>
      <c r="H109" s="13" t="s">
        <v>337</v>
      </c>
      <c r="I109" s="13" t="s">
        <v>54</v>
      </c>
    </row>
    <row r="110" spans="1:9">
      <c r="A110" s="12" t="s">
        <v>350</v>
      </c>
      <c r="B110" s="13">
        <v>1957</v>
      </c>
      <c r="C110" s="13" t="s">
        <v>337</v>
      </c>
      <c r="D110" s="13" t="s">
        <v>338</v>
      </c>
      <c r="E110" s="13">
        <f t="shared" si="1"/>
        <v>16060</v>
      </c>
      <c r="F110" s="13">
        <v>6060</v>
      </c>
      <c r="G110" s="13">
        <v>10000</v>
      </c>
      <c r="H110" s="13" t="s">
        <v>337</v>
      </c>
      <c r="I110" s="13" t="s">
        <v>54</v>
      </c>
    </row>
    <row r="111" spans="1:9">
      <c r="A111" s="12" t="s">
        <v>351</v>
      </c>
      <c r="B111" s="13">
        <v>1958</v>
      </c>
      <c r="C111" s="13" t="s">
        <v>352</v>
      </c>
      <c r="D111" s="13" t="s">
        <v>353</v>
      </c>
      <c r="E111" s="13">
        <f t="shared" si="1"/>
        <v>10000</v>
      </c>
      <c r="F111" s="13">
        <v>0</v>
      </c>
      <c r="G111" s="13">
        <v>10000</v>
      </c>
      <c r="H111" s="13" t="s">
        <v>354</v>
      </c>
      <c r="I111" s="13" t="s">
        <v>84</v>
      </c>
    </row>
    <row r="112" spans="1:9">
      <c r="A112" s="12" t="s">
        <v>355</v>
      </c>
      <c r="B112" s="13">
        <v>1959</v>
      </c>
      <c r="C112" s="13" t="s">
        <v>356</v>
      </c>
      <c r="D112" s="13" t="s">
        <v>129</v>
      </c>
      <c r="E112" s="13">
        <f t="shared" si="1"/>
        <v>17169</v>
      </c>
      <c r="F112" s="13">
        <v>7169</v>
      </c>
      <c r="G112" s="13">
        <v>10000</v>
      </c>
      <c r="H112" s="13" t="s">
        <v>356</v>
      </c>
      <c r="I112" s="13" t="s">
        <v>25</v>
      </c>
    </row>
    <row r="113" spans="1:9">
      <c r="A113" s="12" t="s">
        <v>357</v>
      </c>
      <c r="B113" s="13">
        <v>1960</v>
      </c>
      <c r="C113" s="13" t="s">
        <v>358</v>
      </c>
      <c r="D113" s="13" t="s">
        <v>359</v>
      </c>
      <c r="E113" s="13">
        <f t="shared" si="1"/>
        <v>12081</v>
      </c>
      <c r="F113" s="13">
        <v>2081</v>
      </c>
      <c r="G113" s="13">
        <v>10000</v>
      </c>
      <c r="H113" s="13" t="s">
        <v>358</v>
      </c>
      <c r="I113" s="13" t="s">
        <v>54</v>
      </c>
    </row>
    <row r="114" spans="1:9">
      <c r="A114" s="12" t="s">
        <v>360</v>
      </c>
      <c r="B114" s="13">
        <v>1961</v>
      </c>
      <c r="C114" s="13" t="s">
        <v>361</v>
      </c>
      <c r="D114" s="13" t="s">
        <v>164</v>
      </c>
      <c r="E114" s="13">
        <f t="shared" si="1"/>
        <v>18850</v>
      </c>
      <c r="F114" s="13">
        <v>8850</v>
      </c>
      <c r="G114" s="13">
        <v>10000</v>
      </c>
      <c r="H114" s="13" t="s">
        <v>361</v>
      </c>
      <c r="I114" s="13" t="s">
        <v>38</v>
      </c>
    </row>
    <row r="115" ht="22.5" spans="1:9">
      <c r="A115" s="12" t="s">
        <v>362</v>
      </c>
      <c r="B115" s="13">
        <v>1962</v>
      </c>
      <c r="C115" s="13" t="s">
        <v>363</v>
      </c>
      <c r="D115" s="13" t="s">
        <v>364</v>
      </c>
      <c r="E115" s="13">
        <f t="shared" si="1"/>
        <v>11032</v>
      </c>
      <c r="F115" s="13">
        <v>1032</v>
      </c>
      <c r="G115" s="13">
        <v>10000</v>
      </c>
      <c r="H115" s="13" t="s">
        <v>363</v>
      </c>
      <c r="I115" s="13" t="s">
        <v>54</v>
      </c>
    </row>
    <row r="116" spans="1:9">
      <c r="A116" s="12" t="s">
        <v>365</v>
      </c>
      <c r="B116" s="13">
        <v>1963</v>
      </c>
      <c r="C116" s="13" t="s">
        <v>366</v>
      </c>
      <c r="D116" s="13" t="s">
        <v>367</v>
      </c>
      <c r="E116" s="13">
        <f t="shared" si="1"/>
        <v>13080</v>
      </c>
      <c r="F116" s="13">
        <v>3080</v>
      </c>
      <c r="G116" s="13">
        <v>10000</v>
      </c>
      <c r="H116" s="13" t="s">
        <v>368</v>
      </c>
      <c r="I116" s="13" t="s">
        <v>54</v>
      </c>
    </row>
    <row r="117" spans="1:9">
      <c r="A117" s="12" t="s">
        <v>369</v>
      </c>
      <c r="B117" s="13">
        <v>1964</v>
      </c>
      <c r="C117" s="13" t="s">
        <v>370</v>
      </c>
      <c r="D117" s="13" t="s">
        <v>24</v>
      </c>
      <c r="E117" s="13">
        <f t="shared" si="1"/>
        <v>19041</v>
      </c>
      <c r="F117" s="13">
        <v>9041</v>
      </c>
      <c r="G117" s="13">
        <v>10000</v>
      </c>
      <c r="H117" s="13" t="s">
        <v>371</v>
      </c>
      <c r="I117" s="13" t="s">
        <v>21</v>
      </c>
    </row>
    <row r="118" spans="1:9">
      <c r="A118" s="12" t="s">
        <v>372</v>
      </c>
      <c r="B118" s="13">
        <v>1965</v>
      </c>
      <c r="C118" s="13" t="s">
        <v>373</v>
      </c>
      <c r="D118" s="13" t="s">
        <v>374</v>
      </c>
      <c r="E118" s="13">
        <f t="shared" si="1"/>
        <v>13101</v>
      </c>
      <c r="F118" s="13">
        <v>3101</v>
      </c>
      <c r="G118" s="13">
        <v>10000</v>
      </c>
      <c r="H118" s="13" t="s">
        <v>373</v>
      </c>
      <c r="I118" s="13" t="s">
        <v>54</v>
      </c>
    </row>
    <row r="119" spans="1:9">
      <c r="A119" s="12" t="s">
        <v>375</v>
      </c>
      <c r="B119" s="13">
        <v>1966</v>
      </c>
      <c r="C119" s="13" t="s">
        <v>376</v>
      </c>
      <c r="D119" s="13" t="s">
        <v>377</v>
      </c>
      <c r="E119" s="13">
        <f t="shared" si="1"/>
        <v>19415</v>
      </c>
      <c r="F119" s="13">
        <v>9415</v>
      </c>
      <c r="G119" s="13">
        <v>10000</v>
      </c>
      <c r="H119" s="13" t="s">
        <v>378</v>
      </c>
      <c r="I119" s="13" t="s">
        <v>54</v>
      </c>
    </row>
    <row r="120" spans="1:9">
      <c r="A120" s="12" t="s">
        <v>379</v>
      </c>
      <c r="B120" s="13">
        <v>1967</v>
      </c>
      <c r="C120" s="13" t="s">
        <v>380</v>
      </c>
      <c r="D120" s="13" t="s">
        <v>381</v>
      </c>
      <c r="E120" s="13">
        <f t="shared" si="1"/>
        <v>15928</v>
      </c>
      <c r="F120" s="13">
        <v>5928</v>
      </c>
      <c r="G120" s="13">
        <v>10000</v>
      </c>
      <c r="H120" s="13" t="s">
        <v>382</v>
      </c>
      <c r="I120" s="13" t="s">
        <v>84</v>
      </c>
    </row>
    <row r="121" ht="22.5" spans="1:9">
      <c r="A121" s="12" t="s">
        <v>383</v>
      </c>
      <c r="B121" s="13">
        <v>1968</v>
      </c>
      <c r="C121" s="13" t="s">
        <v>384</v>
      </c>
      <c r="D121" s="13" t="s">
        <v>385</v>
      </c>
      <c r="E121" s="13">
        <f t="shared" si="1"/>
        <v>16960</v>
      </c>
      <c r="F121" s="13">
        <v>6960</v>
      </c>
      <c r="G121" s="13">
        <v>10000</v>
      </c>
      <c r="H121" s="13" t="s">
        <v>384</v>
      </c>
      <c r="I121" s="13" t="s">
        <v>34</v>
      </c>
    </row>
    <row r="122" spans="1:9">
      <c r="A122" s="12" t="s">
        <v>386</v>
      </c>
      <c r="B122" s="13">
        <v>1969</v>
      </c>
      <c r="C122" s="13" t="s">
        <v>387</v>
      </c>
      <c r="D122" s="13" t="s">
        <v>388</v>
      </c>
      <c r="E122" s="13">
        <f t="shared" si="1"/>
        <v>14866</v>
      </c>
      <c r="F122" s="13">
        <v>4866</v>
      </c>
      <c r="G122" s="13">
        <v>10000</v>
      </c>
      <c r="H122" s="13" t="s">
        <v>387</v>
      </c>
      <c r="I122" s="13" t="s">
        <v>21</v>
      </c>
    </row>
    <row r="123" spans="1:9">
      <c r="A123" s="12" t="s">
        <v>389</v>
      </c>
      <c r="B123" s="13">
        <v>1970</v>
      </c>
      <c r="C123" s="13" t="s">
        <v>390</v>
      </c>
      <c r="D123" s="13" t="s">
        <v>391</v>
      </c>
      <c r="E123" s="13">
        <f t="shared" si="1"/>
        <v>12547</v>
      </c>
      <c r="F123" s="13">
        <v>2547</v>
      </c>
      <c r="G123" s="13">
        <v>10000</v>
      </c>
      <c r="H123" s="13" t="s">
        <v>392</v>
      </c>
      <c r="I123" s="13" t="s">
        <v>21</v>
      </c>
    </row>
    <row r="124" ht="22.5" spans="1:9">
      <c r="A124" s="12" t="s">
        <v>393</v>
      </c>
      <c r="B124" s="13">
        <v>1971</v>
      </c>
      <c r="C124" s="13" t="s">
        <v>394</v>
      </c>
      <c r="D124" s="13" t="s">
        <v>395</v>
      </c>
      <c r="E124" s="13">
        <f t="shared" si="1"/>
        <v>15480</v>
      </c>
      <c r="F124" s="13">
        <v>5480</v>
      </c>
      <c r="G124" s="13">
        <v>10000</v>
      </c>
      <c r="H124" s="13" t="s">
        <v>394</v>
      </c>
      <c r="I124" s="13" t="s">
        <v>54</v>
      </c>
    </row>
    <row r="125" spans="1:9">
      <c r="A125" s="12" t="s">
        <v>396</v>
      </c>
      <c r="B125" s="13">
        <v>1972</v>
      </c>
      <c r="C125" s="13" t="s">
        <v>397</v>
      </c>
      <c r="D125" s="13" t="s">
        <v>398</v>
      </c>
      <c r="E125" s="13">
        <f t="shared" si="1"/>
        <v>15469</v>
      </c>
      <c r="F125" s="13">
        <v>5469</v>
      </c>
      <c r="G125" s="13">
        <v>10000</v>
      </c>
      <c r="H125" s="13" t="s">
        <v>399</v>
      </c>
      <c r="I125" s="13" t="s">
        <v>54</v>
      </c>
    </row>
    <row r="126" spans="1:9">
      <c r="A126" s="12" t="s">
        <v>400</v>
      </c>
      <c r="B126" s="13">
        <v>1973</v>
      </c>
      <c r="C126" s="13" t="s">
        <v>401</v>
      </c>
      <c r="D126" s="13" t="s">
        <v>72</v>
      </c>
      <c r="E126" s="13">
        <f t="shared" si="1"/>
        <v>15405</v>
      </c>
      <c r="F126" s="13">
        <v>5405</v>
      </c>
      <c r="G126" s="13">
        <v>10000</v>
      </c>
      <c r="H126" s="13" t="s">
        <v>402</v>
      </c>
      <c r="I126" s="13" t="s">
        <v>34</v>
      </c>
    </row>
    <row r="127" spans="1:9">
      <c r="A127" s="12" t="s">
        <v>403</v>
      </c>
      <c r="B127" s="13">
        <v>1974</v>
      </c>
      <c r="C127" s="13" t="s">
        <v>404</v>
      </c>
      <c r="D127" s="13" t="s">
        <v>75</v>
      </c>
      <c r="E127" s="13">
        <f t="shared" si="1"/>
        <v>14487</v>
      </c>
      <c r="F127" s="13">
        <v>4487</v>
      </c>
      <c r="G127" s="13">
        <v>10000</v>
      </c>
      <c r="H127" s="13" t="s">
        <v>404</v>
      </c>
      <c r="I127" s="13" t="s">
        <v>54</v>
      </c>
    </row>
    <row r="128" spans="1:9">
      <c r="A128" s="12" t="s">
        <v>405</v>
      </c>
      <c r="B128" s="13">
        <v>1975</v>
      </c>
      <c r="C128" s="13" t="s">
        <v>406</v>
      </c>
      <c r="D128" s="13" t="s">
        <v>72</v>
      </c>
      <c r="E128" s="13">
        <f t="shared" si="1"/>
        <v>13136</v>
      </c>
      <c r="F128" s="13">
        <v>3136</v>
      </c>
      <c r="G128" s="13">
        <v>10000</v>
      </c>
      <c r="H128" s="13" t="s">
        <v>406</v>
      </c>
      <c r="I128" s="13" t="s">
        <v>21</v>
      </c>
    </row>
    <row r="129" spans="1:9">
      <c r="A129" s="12" t="s">
        <v>407</v>
      </c>
      <c r="B129" s="13">
        <v>1976</v>
      </c>
      <c r="C129" s="13" t="s">
        <v>408</v>
      </c>
      <c r="D129" s="13" t="s">
        <v>409</v>
      </c>
      <c r="E129" s="13">
        <f t="shared" si="1"/>
        <v>13935</v>
      </c>
      <c r="F129" s="13">
        <v>3935</v>
      </c>
      <c r="G129" s="13">
        <v>10000</v>
      </c>
      <c r="H129" s="13" t="s">
        <v>408</v>
      </c>
      <c r="I129" s="13" t="s">
        <v>38</v>
      </c>
    </row>
    <row r="130" spans="1:9">
      <c r="A130" s="12" t="s">
        <v>410</v>
      </c>
      <c r="B130" s="13">
        <v>1977</v>
      </c>
      <c r="C130" s="13" t="s">
        <v>411</v>
      </c>
      <c r="D130" s="13" t="s">
        <v>98</v>
      </c>
      <c r="E130" s="13">
        <f t="shared" si="1"/>
        <v>13982</v>
      </c>
      <c r="F130" s="13">
        <v>3982</v>
      </c>
      <c r="G130" s="13">
        <v>10000</v>
      </c>
      <c r="H130" s="13" t="s">
        <v>412</v>
      </c>
      <c r="I130" s="13" t="s">
        <v>54</v>
      </c>
    </row>
    <row r="131" spans="1:9">
      <c r="A131" s="12" t="s">
        <v>413</v>
      </c>
      <c r="B131" s="13">
        <v>1978</v>
      </c>
      <c r="C131" s="13" t="s">
        <v>414</v>
      </c>
      <c r="D131" s="13" t="s">
        <v>75</v>
      </c>
      <c r="E131" s="13">
        <f t="shared" si="1"/>
        <v>13304</v>
      </c>
      <c r="F131" s="13">
        <v>3304</v>
      </c>
      <c r="G131" s="13">
        <v>10000</v>
      </c>
      <c r="H131" s="13" t="s">
        <v>414</v>
      </c>
      <c r="I131" s="13" t="s">
        <v>34</v>
      </c>
    </row>
    <row r="132" spans="1:9">
      <c r="A132" s="12" t="s">
        <v>415</v>
      </c>
      <c r="B132" s="13">
        <v>1979</v>
      </c>
      <c r="C132" s="13" t="s">
        <v>416</v>
      </c>
      <c r="D132" s="13" t="s">
        <v>417</v>
      </c>
      <c r="E132" s="13">
        <f t="shared" ref="E132:E195" si="2">F132+G132</f>
        <v>16092</v>
      </c>
      <c r="F132" s="13">
        <v>6092</v>
      </c>
      <c r="G132" s="13">
        <v>10000</v>
      </c>
      <c r="H132" s="13" t="s">
        <v>418</v>
      </c>
      <c r="I132" s="13" t="s">
        <v>34</v>
      </c>
    </row>
    <row r="133" ht="36" customHeight="1" spans="1:9">
      <c r="A133" s="12" t="s">
        <v>419</v>
      </c>
      <c r="B133" s="13">
        <v>1980</v>
      </c>
      <c r="C133" s="13" t="s">
        <v>420</v>
      </c>
      <c r="D133" s="13" t="s">
        <v>64</v>
      </c>
      <c r="E133" s="13">
        <f t="shared" si="2"/>
        <v>46576</v>
      </c>
      <c r="F133" s="13">
        <v>36576</v>
      </c>
      <c r="G133" s="13">
        <v>10000</v>
      </c>
      <c r="H133" s="13" t="s">
        <v>420</v>
      </c>
      <c r="I133" s="13" t="s">
        <v>54</v>
      </c>
    </row>
    <row r="134" ht="33" customHeight="1" spans="1:9">
      <c r="A134" s="12" t="s">
        <v>421</v>
      </c>
      <c r="B134" s="13">
        <v>1981</v>
      </c>
      <c r="C134" s="13" t="s">
        <v>420</v>
      </c>
      <c r="D134" s="13" t="s">
        <v>64</v>
      </c>
      <c r="E134" s="13">
        <f t="shared" si="2"/>
        <v>51486</v>
      </c>
      <c r="F134" s="13">
        <v>41486</v>
      </c>
      <c r="G134" s="13">
        <v>10000</v>
      </c>
      <c r="H134" s="13" t="s">
        <v>420</v>
      </c>
      <c r="I134" s="13" t="s">
        <v>54</v>
      </c>
    </row>
    <row r="135" spans="1:9">
      <c r="A135" s="12" t="s">
        <v>422</v>
      </c>
      <c r="B135" s="13">
        <v>1982</v>
      </c>
      <c r="C135" s="13" t="s">
        <v>423</v>
      </c>
      <c r="D135" s="13" t="s">
        <v>424</v>
      </c>
      <c r="E135" s="13">
        <f t="shared" si="2"/>
        <v>13250</v>
      </c>
      <c r="F135" s="13">
        <v>3250</v>
      </c>
      <c r="G135" s="13">
        <v>10000</v>
      </c>
      <c r="H135" s="13" t="s">
        <v>423</v>
      </c>
      <c r="I135" s="13" t="s">
        <v>54</v>
      </c>
    </row>
    <row r="136" spans="1:9">
      <c r="A136" s="12" t="s">
        <v>425</v>
      </c>
      <c r="B136" s="13">
        <v>1983</v>
      </c>
      <c r="C136" s="13" t="s">
        <v>426</v>
      </c>
      <c r="D136" s="13" t="s">
        <v>41</v>
      </c>
      <c r="E136" s="13">
        <f t="shared" si="2"/>
        <v>12986</v>
      </c>
      <c r="F136" s="13">
        <v>2986</v>
      </c>
      <c r="G136" s="13">
        <v>10000</v>
      </c>
      <c r="H136" s="13" t="s">
        <v>426</v>
      </c>
      <c r="I136" s="13" t="s">
        <v>21</v>
      </c>
    </row>
    <row r="137" spans="1:9">
      <c r="A137" s="12" t="s">
        <v>427</v>
      </c>
      <c r="B137" s="13">
        <v>1984</v>
      </c>
      <c r="C137" s="13" t="s">
        <v>428</v>
      </c>
      <c r="D137" s="13" t="s">
        <v>429</v>
      </c>
      <c r="E137" s="13">
        <f t="shared" si="2"/>
        <v>16705</v>
      </c>
      <c r="F137" s="13">
        <v>6705</v>
      </c>
      <c r="G137" s="13">
        <v>10000</v>
      </c>
      <c r="H137" s="13" t="s">
        <v>428</v>
      </c>
      <c r="I137" s="13" t="s">
        <v>84</v>
      </c>
    </row>
    <row r="138" spans="1:9">
      <c r="A138" s="12" t="s">
        <v>430</v>
      </c>
      <c r="B138" s="13">
        <v>1985</v>
      </c>
      <c r="C138" s="13" t="s">
        <v>431</v>
      </c>
      <c r="D138" s="13" t="s">
        <v>432</v>
      </c>
      <c r="E138" s="13">
        <f t="shared" si="2"/>
        <v>12775</v>
      </c>
      <c r="F138" s="13">
        <v>2775</v>
      </c>
      <c r="G138" s="13">
        <v>10000</v>
      </c>
      <c r="H138" s="13" t="s">
        <v>431</v>
      </c>
      <c r="I138" s="13" t="s">
        <v>21</v>
      </c>
    </row>
    <row r="139" spans="1:9">
      <c r="A139" s="12" t="s">
        <v>433</v>
      </c>
      <c r="B139" s="13">
        <v>1986</v>
      </c>
      <c r="C139" s="13" t="s">
        <v>434</v>
      </c>
      <c r="D139" s="13" t="s">
        <v>435</v>
      </c>
      <c r="E139" s="13">
        <f t="shared" si="2"/>
        <v>11575</v>
      </c>
      <c r="F139" s="13">
        <v>1575</v>
      </c>
      <c r="G139" s="13">
        <v>10000</v>
      </c>
      <c r="H139" s="13" t="s">
        <v>434</v>
      </c>
      <c r="I139" s="13" t="s">
        <v>34</v>
      </c>
    </row>
    <row r="140" spans="1:9">
      <c r="A140" s="12" t="s">
        <v>436</v>
      </c>
      <c r="B140" s="13">
        <v>1987</v>
      </c>
      <c r="C140" s="13" t="s">
        <v>437</v>
      </c>
      <c r="D140" s="13" t="s">
        <v>438</v>
      </c>
      <c r="E140" s="13">
        <f t="shared" si="2"/>
        <v>17680</v>
      </c>
      <c r="F140" s="13">
        <v>7680</v>
      </c>
      <c r="G140" s="13">
        <v>10000</v>
      </c>
      <c r="H140" s="13" t="s">
        <v>439</v>
      </c>
      <c r="I140" s="13" t="s">
        <v>21</v>
      </c>
    </row>
    <row r="141" spans="1:9">
      <c r="A141" s="12" t="s">
        <v>440</v>
      </c>
      <c r="B141" s="13">
        <v>1988</v>
      </c>
      <c r="C141" s="13" t="s">
        <v>441</v>
      </c>
      <c r="D141" s="13" t="s">
        <v>442</v>
      </c>
      <c r="E141" s="13">
        <f t="shared" si="2"/>
        <v>21800</v>
      </c>
      <c r="F141" s="13">
        <v>11800</v>
      </c>
      <c r="G141" s="13">
        <v>10000</v>
      </c>
      <c r="H141" s="13" t="s">
        <v>441</v>
      </c>
      <c r="I141" s="13" t="s">
        <v>25</v>
      </c>
    </row>
    <row r="142" ht="22.5" spans="1:9">
      <c r="A142" s="12" t="s">
        <v>443</v>
      </c>
      <c r="B142" s="13">
        <v>1989</v>
      </c>
      <c r="C142" s="13" t="s">
        <v>444</v>
      </c>
      <c r="D142" s="13" t="s">
        <v>445</v>
      </c>
      <c r="E142" s="13">
        <f t="shared" si="2"/>
        <v>11500</v>
      </c>
      <c r="F142" s="13">
        <v>1500</v>
      </c>
      <c r="G142" s="13">
        <v>10000</v>
      </c>
      <c r="H142" s="13" t="s">
        <v>444</v>
      </c>
      <c r="I142" s="13" t="s">
        <v>54</v>
      </c>
    </row>
    <row r="143" spans="1:9">
      <c r="A143" s="12" t="s">
        <v>446</v>
      </c>
      <c r="B143" s="13">
        <v>1990</v>
      </c>
      <c r="C143" s="13" t="s">
        <v>447</v>
      </c>
      <c r="D143" s="13" t="s">
        <v>448</v>
      </c>
      <c r="E143" s="13">
        <f t="shared" si="2"/>
        <v>27970</v>
      </c>
      <c r="F143" s="13">
        <v>17970</v>
      </c>
      <c r="G143" s="13">
        <v>10000</v>
      </c>
      <c r="H143" s="13" t="s">
        <v>449</v>
      </c>
      <c r="I143" s="13" t="s">
        <v>54</v>
      </c>
    </row>
    <row r="144" spans="1:9">
      <c r="A144" s="12" t="s">
        <v>450</v>
      </c>
      <c r="B144" s="13">
        <v>1991</v>
      </c>
      <c r="C144" s="13" t="s">
        <v>451</v>
      </c>
      <c r="D144" s="13" t="s">
        <v>452</v>
      </c>
      <c r="E144" s="13">
        <f t="shared" si="2"/>
        <v>14530</v>
      </c>
      <c r="F144" s="13">
        <v>4530</v>
      </c>
      <c r="G144" s="13">
        <v>10000</v>
      </c>
      <c r="H144" s="13" t="s">
        <v>451</v>
      </c>
      <c r="I144" s="13" t="s">
        <v>25</v>
      </c>
    </row>
    <row r="145" spans="1:9">
      <c r="A145" s="12" t="s">
        <v>453</v>
      </c>
      <c r="B145" s="13">
        <v>1992</v>
      </c>
      <c r="C145" s="13" t="s">
        <v>454</v>
      </c>
      <c r="D145" s="13" t="s">
        <v>455</v>
      </c>
      <c r="E145" s="13">
        <f t="shared" si="2"/>
        <v>13129</v>
      </c>
      <c r="F145" s="13">
        <v>3129</v>
      </c>
      <c r="G145" s="13">
        <v>10000</v>
      </c>
      <c r="H145" s="13" t="s">
        <v>456</v>
      </c>
      <c r="I145" s="13" t="s">
        <v>25</v>
      </c>
    </row>
    <row r="146" spans="1:9">
      <c r="A146" s="12" t="s">
        <v>457</v>
      </c>
      <c r="B146" s="13">
        <v>1993</v>
      </c>
      <c r="C146" s="13" t="s">
        <v>458</v>
      </c>
      <c r="D146" s="13" t="s">
        <v>459</v>
      </c>
      <c r="E146" s="13">
        <f t="shared" si="2"/>
        <v>11614</v>
      </c>
      <c r="F146" s="13">
        <v>1614</v>
      </c>
      <c r="G146" s="13">
        <v>10000</v>
      </c>
      <c r="H146" s="13" t="s">
        <v>458</v>
      </c>
      <c r="I146" s="13" t="s">
        <v>21</v>
      </c>
    </row>
    <row r="147" spans="1:9">
      <c r="A147" s="12" t="s">
        <v>460</v>
      </c>
      <c r="B147" s="13">
        <v>1994</v>
      </c>
      <c r="C147" s="13" t="s">
        <v>461</v>
      </c>
      <c r="D147" s="13" t="s">
        <v>236</v>
      </c>
      <c r="E147" s="13">
        <f t="shared" si="2"/>
        <v>16037</v>
      </c>
      <c r="F147" s="13">
        <v>6037</v>
      </c>
      <c r="G147" s="13">
        <v>10000</v>
      </c>
      <c r="H147" s="13" t="s">
        <v>462</v>
      </c>
      <c r="I147" s="13" t="s">
        <v>21</v>
      </c>
    </row>
    <row r="148" spans="1:9">
      <c r="A148" s="12" t="s">
        <v>463</v>
      </c>
      <c r="B148" s="13">
        <v>1995</v>
      </c>
      <c r="C148" s="13" t="s">
        <v>464</v>
      </c>
      <c r="D148" s="13" t="s">
        <v>465</v>
      </c>
      <c r="E148" s="13">
        <f t="shared" si="2"/>
        <v>15700</v>
      </c>
      <c r="F148" s="13">
        <v>5700</v>
      </c>
      <c r="G148" s="13">
        <v>10000</v>
      </c>
      <c r="H148" s="13" t="s">
        <v>464</v>
      </c>
      <c r="I148" s="13" t="s">
        <v>54</v>
      </c>
    </row>
    <row r="149" spans="1:9">
      <c r="A149" s="12" t="s">
        <v>466</v>
      </c>
      <c r="B149" s="13">
        <v>1996</v>
      </c>
      <c r="C149" s="13" t="s">
        <v>467</v>
      </c>
      <c r="D149" s="13" t="s">
        <v>468</v>
      </c>
      <c r="E149" s="13">
        <f t="shared" si="2"/>
        <v>15101</v>
      </c>
      <c r="F149" s="13">
        <v>5101</v>
      </c>
      <c r="G149" s="13">
        <v>10000</v>
      </c>
      <c r="H149" s="13" t="s">
        <v>467</v>
      </c>
      <c r="I149" s="13" t="s">
        <v>38</v>
      </c>
    </row>
    <row r="150" spans="1:9">
      <c r="A150" s="12" t="s">
        <v>469</v>
      </c>
      <c r="B150" s="13">
        <v>1997</v>
      </c>
      <c r="C150" s="13" t="s">
        <v>470</v>
      </c>
      <c r="D150" s="13" t="s">
        <v>471</v>
      </c>
      <c r="E150" s="13">
        <f t="shared" si="2"/>
        <v>15985</v>
      </c>
      <c r="F150" s="13">
        <v>5985</v>
      </c>
      <c r="G150" s="13">
        <v>10000</v>
      </c>
      <c r="H150" s="13" t="s">
        <v>472</v>
      </c>
      <c r="I150" s="13" t="s">
        <v>21</v>
      </c>
    </row>
    <row r="151" spans="1:9">
      <c r="A151" s="12" t="s">
        <v>473</v>
      </c>
      <c r="B151" s="13">
        <v>1998</v>
      </c>
      <c r="C151" s="13" t="s">
        <v>474</v>
      </c>
      <c r="D151" s="13" t="s">
        <v>338</v>
      </c>
      <c r="E151" s="13">
        <f t="shared" si="2"/>
        <v>11746</v>
      </c>
      <c r="F151" s="13">
        <v>1746</v>
      </c>
      <c r="G151" s="13">
        <v>10000</v>
      </c>
      <c r="H151" s="13" t="s">
        <v>474</v>
      </c>
      <c r="I151" s="13" t="s">
        <v>34</v>
      </c>
    </row>
    <row r="152" spans="1:9">
      <c r="A152" s="12" t="s">
        <v>475</v>
      </c>
      <c r="B152" s="13">
        <v>1999</v>
      </c>
      <c r="C152" s="13" t="s">
        <v>476</v>
      </c>
      <c r="D152" s="13" t="s">
        <v>196</v>
      </c>
      <c r="E152" s="13">
        <f t="shared" si="2"/>
        <v>11765</v>
      </c>
      <c r="F152" s="13">
        <v>1765</v>
      </c>
      <c r="G152" s="13">
        <v>10000</v>
      </c>
      <c r="H152" s="13" t="s">
        <v>476</v>
      </c>
      <c r="I152" s="13" t="s">
        <v>477</v>
      </c>
    </row>
    <row r="153" spans="1:9">
      <c r="A153" s="12" t="s">
        <v>478</v>
      </c>
      <c r="B153" s="13">
        <v>2000</v>
      </c>
      <c r="C153" s="13" t="s">
        <v>479</v>
      </c>
      <c r="D153" s="13" t="s">
        <v>342</v>
      </c>
      <c r="E153" s="13">
        <f t="shared" si="2"/>
        <v>12093</v>
      </c>
      <c r="F153" s="13">
        <v>2093</v>
      </c>
      <c r="G153" s="13">
        <v>10000</v>
      </c>
      <c r="H153" s="13" t="s">
        <v>479</v>
      </c>
      <c r="I153" s="13" t="s">
        <v>21</v>
      </c>
    </row>
    <row r="154" spans="1:9">
      <c r="A154" s="12" t="s">
        <v>480</v>
      </c>
      <c r="B154" s="13">
        <v>2001</v>
      </c>
      <c r="C154" s="13" t="s">
        <v>481</v>
      </c>
      <c r="D154" s="13" t="s">
        <v>482</v>
      </c>
      <c r="E154" s="13">
        <f t="shared" si="2"/>
        <v>12962</v>
      </c>
      <c r="F154" s="13">
        <v>2962</v>
      </c>
      <c r="G154" s="13">
        <v>10000</v>
      </c>
      <c r="H154" s="13" t="s">
        <v>483</v>
      </c>
      <c r="I154" s="13" t="s">
        <v>84</v>
      </c>
    </row>
    <row r="155" spans="1:9">
      <c r="A155" s="12" t="s">
        <v>484</v>
      </c>
      <c r="B155" s="13">
        <v>2002</v>
      </c>
      <c r="C155" s="13" t="s">
        <v>485</v>
      </c>
      <c r="D155" s="13" t="s">
        <v>486</v>
      </c>
      <c r="E155" s="13">
        <f t="shared" si="2"/>
        <v>16075</v>
      </c>
      <c r="F155" s="13">
        <v>6075</v>
      </c>
      <c r="G155" s="13">
        <v>10000</v>
      </c>
      <c r="H155" s="13" t="s">
        <v>485</v>
      </c>
      <c r="I155" s="13" t="s">
        <v>38</v>
      </c>
    </row>
    <row r="156" spans="1:9">
      <c r="A156" s="12" t="s">
        <v>487</v>
      </c>
      <c r="B156" s="13">
        <v>2003</v>
      </c>
      <c r="C156" s="13" t="s">
        <v>488</v>
      </c>
      <c r="D156" s="13" t="s">
        <v>489</v>
      </c>
      <c r="E156" s="13">
        <f t="shared" si="2"/>
        <v>14762</v>
      </c>
      <c r="F156" s="13">
        <v>4762</v>
      </c>
      <c r="G156" s="13">
        <v>10000</v>
      </c>
      <c r="H156" s="13" t="s">
        <v>488</v>
      </c>
      <c r="I156" s="13" t="s">
        <v>54</v>
      </c>
    </row>
    <row r="157" spans="1:9">
      <c r="A157" s="12" t="s">
        <v>490</v>
      </c>
      <c r="B157" s="13">
        <v>2004</v>
      </c>
      <c r="C157" s="13" t="s">
        <v>491</v>
      </c>
      <c r="D157" s="13" t="s">
        <v>492</v>
      </c>
      <c r="E157" s="13">
        <f t="shared" si="2"/>
        <v>13339</v>
      </c>
      <c r="F157" s="13">
        <v>3339</v>
      </c>
      <c r="G157" s="13">
        <v>10000</v>
      </c>
      <c r="H157" s="13" t="s">
        <v>493</v>
      </c>
      <c r="I157" s="13" t="s">
        <v>54</v>
      </c>
    </row>
    <row r="158" spans="1:9">
      <c r="A158" s="12" t="s">
        <v>494</v>
      </c>
      <c r="B158" s="13">
        <v>2005</v>
      </c>
      <c r="C158" s="13" t="s">
        <v>495</v>
      </c>
      <c r="D158" s="13" t="s">
        <v>496</v>
      </c>
      <c r="E158" s="13">
        <f t="shared" si="2"/>
        <v>14026</v>
      </c>
      <c r="F158" s="13">
        <v>4026</v>
      </c>
      <c r="G158" s="13">
        <v>10000</v>
      </c>
      <c r="H158" s="13" t="s">
        <v>495</v>
      </c>
      <c r="I158" s="13" t="s">
        <v>54</v>
      </c>
    </row>
    <row r="159" spans="1:9">
      <c r="A159" s="12" t="s">
        <v>497</v>
      </c>
      <c r="B159" s="13">
        <v>2006</v>
      </c>
      <c r="C159" s="13" t="s">
        <v>498</v>
      </c>
      <c r="D159" s="13" t="s">
        <v>41</v>
      </c>
      <c r="E159" s="13">
        <f t="shared" si="2"/>
        <v>14662</v>
      </c>
      <c r="F159" s="13">
        <v>4662</v>
      </c>
      <c r="G159" s="13">
        <v>10000</v>
      </c>
      <c r="H159" s="13" t="s">
        <v>498</v>
      </c>
      <c r="I159" s="13" t="s">
        <v>25</v>
      </c>
    </row>
    <row r="160" spans="1:9">
      <c r="A160" s="12" t="s">
        <v>499</v>
      </c>
      <c r="B160" s="13">
        <v>2007</v>
      </c>
      <c r="C160" s="13" t="s">
        <v>500</v>
      </c>
      <c r="D160" s="13" t="s">
        <v>275</v>
      </c>
      <c r="E160" s="13">
        <f t="shared" si="2"/>
        <v>11406</v>
      </c>
      <c r="F160" s="13">
        <v>1406</v>
      </c>
      <c r="G160" s="13">
        <v>10000</v>
      </c>
      <c r="H160" s="13" t="s">
        <v>501</v>
      </c>
      <c r="I160" s="13" t="s">
        <v>54</v>
      </c>
    </row>
    <row r="161" spans="1:9">
      <c r="A161" s="12" t="s">
        <v>502</v>
      </c>
      <c r="B161" s="13">
        <v>2008</v>
      </c>
      <c r="C161" s="13" t="s">
        <v>503</v>
      </c>
      <c r="D161" s="13" t="s">
        <v>272</v>
      </c>
      <c r="E161" s="13">
        <f t="shared" si="2"/>
        <v>5672</v>
      </c>
      <c r="F161" s="13">
        <v>5672</v>
      </c>
      <c r="G161" s="13"/>
      <c r="H161" s="13" t="s">
        <v>504</v>
      </c>
      <c r="I161" s="13" t="s">
        <v>38</v>
      </c>
    </row>
    <row r="162" spans="1:9">
      <c r="A162" s="12" t="s">
        <v>505</v>
      </c>
      <c r="B162" s="13">
        <v>2009</v>
      </c>
      <c r="C162" s="13" t="s">
        <v>506</v>
      </c>
      <c r="D162" s="13" t="s">
        <v>442</v>
      </c>
      <c r="E162" s="13">
        <f t="shared" si="2"/>
        <v>22593</v>
      </c>
      <c r="F162" s="13">
        <v>12593</v>
      </c>
      <c r="G162" s="13">
        <v>10000</v>
      </c>
      <c r="H162" s="13" t="s">
        <v>507</v>
      </c>
      <c r="I162" s="13" t="s">
        <v>54</v>
      </c>
    </row>
    <row r="163" spans="1:9">
      <c r="A163" s="12" t="s">
        <v>508</v>
      </c>
      <c r="B163" s="13">
        <v>2010</v>
      </c>
      <c r="C163" s="13" t="s">
        <v>509</v>
      </c>
      <c r="D163" s="13" t="s">
        <v>510</v>
      </c>
      <c r="E163" s="13">
        <f t="shared" si="2"/>
        <v>11610</v>
      </c>
      <c r="F163" s="13">
        <v>1610</v>
      </c>
      <c r="G163" s="13">
        <v>10000</v>
      </c>
      <c r="H163" s="13" t="s">
        <v>509</v>
      </c>
      <c r="I163" s="13" t="s">
        <v>126</v>
      </c>
    </row>
    <row r="164" spans="1:9">
      <c r="A164" s="12" t="s">
        <v>511</v>
      </c>
      <c r="B164" s="13">
        <v>2011</v>
      </c>
      <c r="C164" s="13" t="s">
        <v>512</v>
      </c>
      <c r="D164" s="13" t="s">
        <v>513</v>
      </c>
      <c r="E164" s="13">
        <f t="shared" si="2"/>
        <v>15850</v>
      </c>
      <c r="F164" s="13">
        <v>5850</v>
      </c>
      <c r="G164" s="13">
        <v>10000</v>
      </c>
      <c r="H164" s="13" t="s">
        <v>514</v>
      </c>
      <c r="I164" s="13" t="s">
        <v>54</v>
      </c>
    </row>
    <row r="165" ht="22.5" spans="1:9">
      <c r="A165" s="12" t="s">
        <v>515</v>
      </c>
      <c r="B165" s="13">
        <v>2012</v>
      </c>
      <c r="C165" s="13" t="s">
        <v>516</v>
      </c>
      <c r="D165" s="13" t="s">
        <v>517</v>
      </c>
      <c r="E165" s="13">
        <f t="shared" si="2"/>
        <v>18100</v>
      </c>
      <c r="F165" s="13">
        <v>8100</v>
      </c>
      <c r="G165" s="13">
        <v>10000</v>
      </c>
      <c r="H165" s="13" t="s">
        <v>516</v>
      </c>
      <c r="I165" s="13" t="s">
        <v>21</v>
      </c>
    </row>
    <row r="166" spans="1:9">
      <c r="A166" s="12" t="s">
        <v>518</v>
      </c>
      <c r="B166" s="13">
        <v>2013</v>
      </c>
      <c r="C166" s="13" t="s">
        <v>519</v>
      </c>
      <c r="D166" s="13" t="s">
        <v>75</v>
      </c>
      <c r="E166" s="13">
        <f t="shared" si="2"/>
        <v>15869</v>
      </c>
      <c r="F166" s="13">
        <v>5869</v>
      </c>
      <c r="G166" s="13">
        <v>10000</v>
      </c>
      <c r="H166" s="13" t="s">
        <v>519</v>
      </c>
      <c r="I166" s="13" t="s">
        <v>34</v>
      </c>
    </row>
    <row r="167" spans="1:9">
      <c r="A167" s="12" t="s">
        <v>520</v>
      </c>
      <c r="B167" s="13">
        <v>2014</v>
      </c>
      <c r="C167" s="13" t="s">
        <v>521</v>
      </c>
      <c r="D167" s="13" t="s">
        <v>72</v>
      </c>
      <c r="E167" s="13">
        <f t="shared" si="2"/>
        <v>16820</v>
      </c>
      <c r="F167" s="13">
        <v>6820</v>
      </c>
      <c r="G167" s="13">
        <v>10000</v>
      </c>
      <c r="H167" s="13" t="s">
        <v>521</v>
      </c>
      <c r="I167" s="13" t="s">
        <v>54</v>
      </c>
    </row>
    <row r="168" spans="1:9">
      <c r="A168" s="12" t="s">
        <v>522</v>
      </c>
      <c r="B168" s="13">
        <v>2015</v>
      </c>
      <c r="C168" s="13" t="s">
        <v>523</v>
      </c>
      <c r="D168" s="13" t="s">
        <v>524</v>
      </c>
      <c r="E168" s="13">
        <f t="shared" si="2"/>
        <v>14485</v>
      </c>
      <c r="F168" s="13">
        <v>4485</v>
      </c>
      <c r="G168" s="13">
        <v>10000</v>
      </c>
      <c r="H168" s="13" t="s">
        <v>525</v>
      </c>
      <c r="I168" s="13" t="s">
        <v>34</v>
      </c>
    </row>
    <row r="169" spans="1:9">
      <c r="A169" s="12" t="s">
        <v>526</v>
      </c>
      <c r="B169" s="13">
        <v>2016</v>
      </c>
      <c r="C169" s="13" t="s">
        <v>527</v>
      </c>
      <c r="D169" s="13" t="s">
        <v>91</v>
      </c>
      <c r="E169" s="13">
        <f t="shared" si="2"/>
        <v>14045</v>
      </c>
      <c r="F169" s="13">
        <v>4045</v>
      </c>
      <c r="G169" s="13">
        <v>10000</v>
      </c>
      <c r="H169" s="13" t="s">
        <v>527</v>
      </c>
      <c r="I169" s="13" t="s">
        <v>25</v>
      </c>
    </row>
    <row r="170" spans="1:9">
      <c r="A170" s="12" t="s">
        <v>528</v>
      </c>
      <c r="B170" s="13">
        <v>2017</v>
      </c>
      <c r="C170" s="13" t="s">
        <v>529</v>
      </c>
      <c r="D170" s="13" t="s">
        <v>83</v>
      </c>
      <c r="E170" s="13">
        <f t="shared" si="2"/>
        <v>13627</v>
      </c>
      <c r="F170" s="13">
        <v>3627</v>
      </c>
      <c r="G170" s="13">
        <v>10000</v>
      </c>
      <c r="H170" s="13" t="s">
        <v>529</v>
      </c>
      <c r="I170" s="13" t="s">
        <v>54</v>
      </c>
    </row>
    <row r="171" spans="1:9">
      <c r="A171" s="12" t="s">
        <v>530</v>
      </c>
      <c r="B171" s="13">
        <v>2018</v>
      </c>
      <c r="C171" s="13" t="s">
        <v>531</v>
      </c>
      <c r="D171" s="13" t="s">
        <v>213</v>
      </c>
      <c r="E171" s="13">
        <f t="shared" si="2"/>
        <v>16200</v>
      </c>
      <c r="F171" s="13">
        <v>6200</v>
      </c>
      <c r="G171" s="13">
        <v>10000</v>
      </c>
      <c r="H171" s="13" t="s">
        <v>531</v>
      </c>
      <c r="I171" s="13" t="s">
        <v>21</v>
      </c>
    </row>
    <row r="172" spans="1:9">
      <c r="A172" s="12" t="s">
        <v>532</v>
      </c>
      <c r="B172" s="13">
        <v>2019</v>
      </c>
      <c r="C172" s="13" t="s">
        <v>533</v>
      </c>
      <c r="D172" s="13" t="s">
        <v>75</v>
      </c>
      <c r="E172" s="13">
        <f t="shared" si="2"/>
        <v>14488</v>
      </c>
      <c r="F172" s="13">
        <v>4488</v>
      </c>
      <c r="G172" s="13">
        <v>10000</v>
      </c>
      <c r="H172" s="13" t="s">
        <v>534</v>
      </c>
      <c r="I172" s="13" t="s">
        <v>21</v>
      </c>
    </row>
    <row r="173" spans="1:9">
      <c r="A173" s="12" t="s">
        <v>535</v>
      </c>
      <c r="B173" s="13">
        <v>2020</v>
      </c>
      <c r="C173" s="13" t="s">
        <v>536</v>
      </c>
      <c r="D173" s="13" t="s">
        <v>64</v>
      </c>
      <c r="E173" s="13">
        <f t="shared" si="2"/>
        <v>21183</v>
      </c>
      <c r="F173" s="13">
        <v>11183</v>
      </c>
      <c r="G173" s="13">
        <v>10000</v>
      </c>
      <c r="H173" s="13" t="s">
        <v>537</v>
      </c>
      <c r="I173" s="13" t="s">
        <v>21</v>
      </c>
    </row>
    <row r="174" spans="1:9">
      <c r="A174" s="12" t="s">
        <v>538</v>
      </c>
      <c r="B174" s="13">
        <v>2021</v>
      </c>
      <c r="C174" s="13" t="s">
        <v>539</v>
      </c>
      <c r="D174" s="13" t="s">
        <v>91</v>
      </c>
      <c r="E174" s="13">
        <f t="shared" si="2"/>
        <v>14208</v>
      </c>
      <c r="F174" s="13">
        <v>4208</v>
      </c>
      <c r="G174" s="13">
        <v>10000</v>
      </c>
      <c r="H174" s="13" t="s">
        <v>539</v>
      </c>
      <c r="I174" s="13" t="s">
        <v>21</v>
      </c>
    </row>
    <row r="175" spans="1:9">
      <c r="A175" s="12" t="s">
        <v>540</v>
      </c>
      <c r="B175" s="13">
        <v>2022</v>
      </c>
      <c r="C175" s="13" t="s">
        <v>541</v>
      </c>
      <c r="D175" s="13" t="s">
        <v>542</v>
      </c>
      <c r="E175" s="13">
        <f t="shared" si="2"/>
        <v>16425</v>
      </c>
      <c r="F175" s="13">
        <v>6425</v>
      </c>
      <c r="G175" s="13">
        <v>10000</v>
      </c>
      <c r="H175" s="13" t="s">
        <v>543</v>
      </c>
      <c r="I175" s="13" t="s">
        <v>21</v>
      </c>
    </row>
    <row r="176" spans="1:9">
      <c r="A176" s="12" t="s">
        <v>544</v>
      </c>
      <c r="B176" s="13">
        <v>2023</v>
      </c>
      <c r="C176" s="13" t="s">
        <v>545</v>
      </c>
      <c r="D176" s="13" t="s">
        <v>164</v>
      </c>
      <c r="E176" s="13">
        <f t="shared" si="2"/>
        <v>4115</v>
      </c>
      <c r="F176" s="13">
        <v>4115</v>
      </c>
      <c r="G176" s="13"/>
      <c r="H176" s="13" t="s">
        <v>545</v>
      </c>
      <c r="I176" s="13" t="s">
        <v>25</v>
      </c>
    </row>
    <row r="177" spans="1:9">
      <c r="A177" s="12" t="s">
        <v>546</v>
      </c>
      <c r="B177" s="13">
        <v>2024</v>
      </c>
      <c r="C177" s="13" t="s">
        <v>547</v>
      </c>
      <c r="D177" s="13" t="s">
        <v>79</v>
      </c>
      <c r="E177" s="13">
        <f t="shared" si="2"/>
        <v>16628</v>
      </c>
      <c r="F177" s="13">
        <v>6628</v>
      </c>
      <c r="G177" s="13">
        <v>10000</v>
      </c>
      <c r="H177" s="13" t="s">
        <v>547</v>
      </c>
      <c r="I177" s="13" t="s">
        <v>54</v>
      </c>
    </row>
    <row r="178" spans="1:9">
      <c r="A178" s="12" t="s">
        <v>548</v>
      </c>
      <c r="B178" s="13">
        <v>2025</v>
      </c>
      <c r="C178" s="13" t="s">
        <v>549</v>
      </c>
      <c r="D178" s="13" t="s">
        <v>83</v>
      </c>
      <c r="E178" s="13">
        <f t="shared" si="2"/>
        <v>14656</v>
      </c>
      <c r="F178" s="13">
        <v>4656</v>
      </c>
      <c r="G178" s="13">
        <v>10000</v>
      </c>
      <c r="H178" s="13" t="s">
        <v>550</v>
      </c>
      <c r="I178" s="13" t="s">
        <v>54</v>
      </c>
    </row>
    <row r="179" spans="1:9">
      <c r="A179" s="12" t="s">
        <v>551</v>
      </c>
      <c r="B179" s="13">
        <v>2026</v>
      </c>
      <c r="C179" s="13" t="s">
        <v>552</v>
      </c>
      <c r="D179" s="13" t="s">
        <v>75</v>
      </c>
      <c r="E179" s="13">
        <f t="shared" si="2"/>
        <v>16517</v>
      </c>
      <c r="F179" s="13">
        <v>6517</v>
      </c>
      <c r="G179" s="13">
        <v>10000</v>
      </c>
      <c r="H179" s="13" t="s">
        <v>553</v>
      </c>
      <c r="I179" s="13" t="s">
        <v>34</v>
      </c>
    </row>
    <row r="180" spans="1:9">
      <c r="A180" s="12" t="s">
        <v>554</v>
      </c>
      <c r="B180" s="13">
        <v>2027</v>
      </c>
      <c r="C180" s="13" t="s">
        <v>555</v>
      </c>
      <c r="D180" s="13" t="s">
        <v>556</v>
      </c>
      <c r="E180" s="13">
        <f t="shared" si="2"/>
        <v>15133</v>
      </c>
      <c r="F180" s="13">
        <v>5133</v>
      </c>
      <c r="G180" s="13">
        <v>10000</v>
      </c>
      <c r="H180" s="13" t="s">
        <v>555</v>
      </c>
      <c r="I180" s="13" t="s">
        <v>21</v>
      </c>
    </row>
    <row r="181" spans="1:9">
      <c r="A181" s="12" t="s">
        <v>557</v>
      </c>
      <c r="B181" s="13">
        <v>2028</v>
      </c>
      <c r="C181" s="13" t="s">
        <v>558</v>
      </c>
      <c r="D181" s="13" t="s">
        <v>559</v>
      </c>
      <c r="E181" s="13">
        <f t="shared" si="2"/>
        <v>11763</v>
      </c>
      <c r="F181" s="13">
        <v>1763</v>
      </c>
      <c r="G181" s="13">
        <v>10000</v>
      </c>
      <c r="H181" s="13" t="s">
        <v>560</v>
      </c>
      <c r="I181" s="13" t="s">
        <v>21</v>
      </c>
    </row>
    <row r="182" spans="1:9">
      <c r="A182" s="12" t="s">
        <v>561</v>
      </c>
      <c r="B182" s="13">
        <v>2029</v>
      </c>
      <c r="C182" s="13" t="s">
        <v>562</v>
      </c>
      <c r="D182" s="13" t="s">
        <v>330</v>
      </c>
      <c r="E182" s="13">
        <f t="shared" si="2"/>
        <v>18651</v>
      </c>
      <c r="F182" s="13">
        <v>8651</v>
      </c>
      <c r="G182" s="13">
        <v>10000</v>
      </c>
      <c r="H182" s="13" t="s">
        <v>563</v>
      </c>
      <c r="I182" s="13" t="s">
        <v>54</v>
      </c>
    </row>
    <row r="183" spans="1:9">
      <c r="A183" s="12" t="s">
        <v>564</v>
      </c>
      <c r="B183" s="13">
        <v>2030</v>
      </c>
      <c r="C183" s="13" t="s">
        <v>565</v>
      </c>
      <c r="D183" s="13" t="s">
        <v>566</v>
      </c>
      <c r="E183" s="13">
        <f t="shared" si="2"/>
        <v>18908</v>
      </c>
      <c r="F183" s="13">
        <v>8908</v>
      </c>
      <c r="G183" s="13">
        <v>10000</v>
      </c>
      <c r="H183" s="13" t="s">
        <v>565</v>
      </c>
      <c r="I183" s="13" t="s">
        <v>54</v>
      </c>
    </row>
    <row r="184" ht="22.5" spans="1:9">
      <c r="A184" s="12" t="s">
        <v>567</v>
      </c>
      <c r="B184" s="13">
        <v>2031</v>
      </c>
      <c r="C184" s="13" t="s">
        <v>568</v>
      </c>
      <c r="D184" s="13" t="s">
        <v>569</v>
      </c>
      <c r="E184" s="13">
        <f t="shared" si="2"/>
        <v>13783</v>
      </c>
      <c r="F184" s="13">
        <v>3783</v>
      </c>
      <c r="G184" s="13">
        <v>10000</v>
      </c>
      <c r="H184" s="13" t="s">
        <v>570</v>
      </c>
      <c r="I184" s="13" t="s">
        <v>34</v>
      </c>
    </row>
    <row r="185" spans="1:9">
      <c r="A185" s="12" t="s">
        <v>571</v>
      </c>
      <c r="B185" s="13">
        <v>2032</v>
      </c>
      <c r="C185" s="13" t="s">
        <v>572</v>
      </c>
      <c r="D185" s="13" t="s">
        <v>573</v>
      </c>
      <c r="E185" s="13">
        <f t="shared" si="2"/>
        <v>17200</v>
      </c>
      <c r="F185" s="13">
        <v>7200</v>
      </c>
      <c r="G185" s="13">
        <v>10000</v>
      </c>
      <c r="H185" s="13" t="s">
        <v>574</v>
      </c>
      <c r="I185" s="13" t="s">
        <v>25</v>
      </c>
    </row>
    <row r="186" spans="1:9">
      <c r="A186" s="12" t="s">
        <v>575</v>
      </c>
      <c r="B186" s="13">
        <v>2033</v>
      </c>
      <c r="C186" s="13" t="s">
        <v>576</v>
      </c>
      <c r="D186" s="13" t="s">
        <v>577</v>
      </c>
      <c r="E186" s="13">
        <f t="shared" si="2"/>
        <v>11738</v>
      </c>
      <c r="F186" s="13">
        <v>1738</v>
      </c>
      <c r="G186" s="13">
        <v>10000</v>
      </c>
      <c r="H186" s="13" t="s">
        <v>576</v>
      </c>
      <c r="I186" s="13" t="s">
        <v>84</v>
      </c>
    </row>
    <row r="187" spans="1:9">
      <c r="A187" s="12" t="s">
        <v>578</v>
      </c>
      <c r="B187" s="13">
        <v>2034</v>
      </c>
      <c r="C187" s="13" t="s">
        <v>579</v>
      </c>
      <c r="D187" s="13" t="s">
        <v>580</v>
      </c>
      <c r="E187" s="13">
        <f t="shared" si="2"/>
        <v>15062</v>
      </c>
      <c r="F187" s="13">
        <v>5062</v>
      </c>
      <c r="G187" s="13">
        <v>10000</v>
      </c>
      <c r="H187" s="13" t="s">
        <v>581</v>
      </c>
      <c r="I187" s="13" t="s">
        <v>54</v>
      </c>
    </row>
    <row r="188" spans="1:9">
      <c r="A188" s="12" t="s">
        <v>582</v>
      </c>
      <c r="B188" s="13">
        <v>2035</v>
      </c>
      <c r="C188" s="13" t="s">
        <v>583</v>
      </c>
      <c r="D188" s="13" t="s">
        <v>64</v>
      </c>
      <c r="E188" s="13">
        <f t="shared" si="2"/>
        <v>19900</v>
      </c>
      <c r="F188" s="13">
        <v>9900</v>
      </c>
      <c r="G188" s="13">
        <v>10000</v>
      </c>
      <c r="H188" s="13" t="s">
        <v>583</v>
      </c>
      <c r="I188" s="13" t="s">
        <v>84</v>
      </c>
    </row>
    <row r="189" spans="1:9">
      <c r="A189" s="12" t="s">
        <v>584</v>
      </c>
      <c r="B189" s="13">
        <v>2036</v>
      </c>
      <c r="C189" s="13" t="s">
        <v>585</v>
      </c>
      <c r="D189" s="13" t="s">
        <v>586</v>
      </c>
      <c r="E189" s="13">
        <f t="shared" si="2"/>
        <v>15194</v>
      </c>
      <c r="F189" s="13">
        <v>5194</v>
      </c>
      <c r="G189" s="13">
        <v>10000</v>
      </c>
      <c r="H189" s="13" t="s">
        <v>587</v>
      </c>
      <c r="I189" s="13" t="s">
        <v>38</v>
      </c>
    </row>
    <row r="190" spans="1:9">
      <c r="A190" s="12" t="s">
        <v>588</v>
      </c>
      <c r="B190" s="13">
        <v>2037</v>
      </c>
      <c r="C190" s="13" t="s">
        <v>589</v>
      </c>
      <c r="D190" s="13" t="s">
        <v>57</v>
      </c>
      <c r="E190" s="13">
        <f t="shared" si="2"/>
        <v>18980</v>
      </c>
      <c r="F190" s="13">
        <v>8980</v>
      </c>
      <c r="G190" s="13">
        <v>10000</v>
      </c>
      <c r="H190" s="13" t="s">
        <v>590</v>
      </c>
      <c r="I190" s="13" t="s">
        <v>38</v>
      </c>
    </row>
    <row r="191" spans="1:9">
      <c r="A191" s="12" t="s">
        <v>591</v>
      </c>
      <c r="B191" s="13">
        <v>2038</v>
      </c>
      <c r="C191" s="13" t="s">
        <v>592</v>
      </c>
      <c r="D191" s="13" t="s">
        <v>593</v>
      </c>
      <c r="E191" s="13">
        <f t="shared" si="2"/>
        <v>13702</v>
      </c>
      <c r="F191" s="13">
        <v>3702</v>
      </c>
      <c r="G191" s="13">
        <v>10000</v>
      </c>
      <c r="H191" s="13" t="s">
        <v>594</v>
      </c>
      <c r="I191" s="13" t="s">
        <v>21</v>
      </c>
    </row>
    <row r="192" spans="1:9">
      <c r="A192" s="12" t="s">
        <v>595</v>
      </c>
      <c r="B192" s="13">
        <v>2039</v>
      </c>
      <c r="C192" s="13" t="s">
        <v>596</v>
      </c>
      <c r="D192" s="13" t="s">
        <v>597</v>
      </c>
      <c r="E192" s="13">
        <f t="shared" si="2"/>
        <v>12850</v>
      </c>
      <c r="F192" s="13">
        <v>2850</v>
      </c>
      <c r="G192" s="13">
        <v>10000</v>
      </c>
      <c r="H192" s="13" t="s">
        <v>596</v>
      </c>
      <c r="I192" s="13" t="s">
        <v>25</v>
      </c>
    </row>
    <row r="193" spans="1:9">
      <c r="A193" s="12" t="s">
        <v>598</v>
      </c>
      <c r="B193" s="13">
        <v>2040</v>
      </c>
      <c r="C193" s="13" t="s">
        <v>599</v>
      </c>
      <c r="D193" s="13" t="s">
        <v>600</v>
      </c>
      <c r="E193" s="13">
        <f t="shared" si="2"/>
        <v>11143</v>
      </c>
      <c r="F193" s="13">
        <v>1143</v>
      </c>
      <c r="G193" s="13">
        <v>10000</v>
      </c>
      <c r="H193" s="13" t="s">
        <v>599</v>
      </c>
      <c r="I193" s="13" t="s">
        <v>54</v>
      </c>
    </row>
    <row r="194" spans="1:9">
      <c r="A194" s="12" t="s">
        <v>601</v>
      </c>
      <c r="B194" s="13">
        <v>2041</v>
      </c>
      <c r="C194" s="13" t="s">
        <v>602</v>
      </c>
      <c r="D194" s="13" t="s">
        <v>603</v>
      </c>
      <c r="E194" s="13">
        <f t="shared" si="2"/>
        <v>16262</v>
      </c>
      <c r="F194" s="13">
        <v>6262</v>
      </c>
      <c r="G194" s="13">
        <v>10000</v>
      </c>
      <c r="H194" s="13" t="s">
        <v>602</v>
      </c>
      <c r="I194" s="13" t="s">
        <v>21</v>
      </c>
    </row>
    <row r="195" spans="1:9">
      <c r="A195" s="12" t="s">
        <v>604</v>
      </c>
      <c r="B195" s="13">
        <v>2042</v>
      </c>
      <c r="C195" s="13" t="s">
        <v>605</v>
      </c>
      <c r="D195" s="13" t="s">
        <v>606</v>
      </c>
      <c r="E195" s="13">
        <f t="shared" si="2"/>
        <v>14425</v>
      </c>
      <c r="F195" s="13">
        <v>4425</v>
      </c>
      <c r="G195" s="13">
        <v>10000</v>
      </c>
      <c r="H195" s="13" t="s">
        <v>605</v>
      </c>
      <c r="I195" s="13" t="s">
        <v>54</v>
      </c>
    </row>
    <row r="196" spans="1:9">
      <c r="A196" s="12" t="s">
        <v>607</v>
      </c>
      <c r="B196" s="13">
        <v>2043</v>
      </c>
      <c r="C196" s="13" t="s">
        <v>608</v>
      </c>
      <c r="D196" s="13" t="s">
        <v>72</v>
      </c>
      <c r="E196" s="13">
        <f t="shared" ref="E196:E259" si="3">F196+G196</f>
        <v>13532</v>
      </c>
      <c r="F196" s="13">
        <v>3532</v>
      </c>
      <c r="G196" s="13">
        <v>10000</v>
      </c>
      <c r="H196" s="13" t="s">
        <v>609</v>
      </c>
      <c r="I196" s="13" t="s">
        <v>21</v>
      </c>
    </row>
    <row r="197" spans="1:9">
      <c r="A197" s="12" t="s">
        <v>610</v>
      </c>
      <c r="B197" s="13">
        <v>2044</v>
      </c>
      <c r="C197" s="13" t="s">
        <v>611</v>
      </c>
      <c r="D197" s="13" t="s">
        <v>98</v>
      </c>
      <c r="E197" s="13">
        <f t="shared" si="3"/>
        <v>13915</v>
      </c>
      <c r="F197" s="13">
        <v>3915</v>
      </c>
      <c r="G197" s="13">
        <v>10000</v>
      </c>
      <c r="H197" s="13" t="s">
        <v>611</v>
      </c>
      <c r="I197" s="13" t="s">
        <v>38</v>
      </c>
    </row>
    <row r="198" spans="1:9">
      <c r="A198" s="12" t="s">
        <v>612</v>
      </c>
      <c r="B198" s="13">
        <v>2045</v>
      </c>
      <c r="C198" s="13" t="s">
        <v>613</v>
      </c>
      <c r="D198" s="13" t="s">
        <v>614</v>
      </c>
      <c r="E198" s="13">
        <f t="shared" si="3"/>
        <v>17251</v>
      </c>
      <c r="F198" s="13">
        <v>7251</v>
      </c>
      <c r="G198" s="13">
        <v>10000</v>
      </c>
      <c r="H198" s="13" t="s">
        <v>613</v>
      </c>
      <c r="I198" s="13" t="s">
        <v>84</v>
      </c>
    </row>
    <row r="199" spans="1:9">
      <c r="A199" s="12" t="s">
        <v>615</v>
      </c>
      <c r="B199" s="13">
        <v>2046</v>
      </c>
      <c r="C199" s="13" t="s">
        <v>616</v>
      </c>
      <c r="D199" s="13" t="s">
        <v>79</v>
      </c>
      <c r="E199" s="13">
        <f t="shared" si="3"/>
        <v>17661</v>
      </c>
      <c r="F199" s="13">
        <v>7661</v>
      </c>
      <c r="G199" s="13">
        <v>10000</v>
      </c>
      <c r="H199" s="13" t="s">
        <v>616</v>
      </c>
      <c r="I199" s="13" t="s">
        <v>38</v>
      </c>
    </row>
    <row r="200" spans="1:9">
      <c r="A200" s="12" t="s">
        <v>617</v>
      </c>
      <c r="B200" s="13">
        <v>2047</v>
      </c>
      <c r="C200" s="13" t="s">
        <v>618</v>
      </c>
      <c r="D200" s="13" t="s">
        <v>213</v>
      </c>
      <c r="E200" s="13">
        <f t="shared" si="3"/>
        <v>14982</v>
      </c>
      <c r="F200" s="13">
        <v>4982</v>
      </c>
      <c r="G200" s="13">
        <v>10000</v>
      </c>
      <c r="H200" s="13" t="s">
        <v>619</v>
      </c>
      <c r="I200" s="13" t="s">
        <v>34</v>
      </c>
    </row>
    <row r="201" spans="1:9">
      <c r="A201" s="12" t="s">
        <v>620</v>
      </c>
      <c r="B201" s="13">
        <v>2048</v>
      </c>
      <c r="C201" s="13" t="s">
        <v>621</v>
      </c>
      <c r="D201" s="13" t="s">
        <v>79</v>
      </c>
      <c r="E201" s="13">
        <f t="shared" si="3"/>
        <v>16710</v>
      </c>
      <c r="F201" s="13">
        <v>6710</v>
      </c>
      <c r="G201" s="13">
        <v>10000</v>
      </c>
      <c r="H201" s="13" t="s">
        <v>621</v>
      </c>
      <c r="I201" s="13" t="s">
        <v>54</v>
      </c>
    </row>
    <row r="202" spans="1:9">
      <c r="A202" s="12" t="s">
        <v>622</v>
      </c>
      <c r="B202" s="13">
        <v>2049</v>
      </c>
      <c r="C202" s="13" t="s">
        <v>623</v>
      </c>
      <c r="D202" s="13" t="s">
        <v>164</v>
      </c>
      <c r="E202" s="13">
        <f t="shared" si="3"/>
        <v>4106</v>
      </c>
      <c r="F202" s="13">
        <v>4106</v>
      </c>
      <c r="G202" s="13"/>
      <c r="H202" s="13" t="s">
        <v>624</v>
      </c>
      <c r="I202" s="13" t="s">
        <v>54</v>
      </c>
    </row>
    <row r="203" spans="1:9">
      <c r="A203" s="12" t="s">
        <v>625</v>
      </c>
      <c r="B203" s="13">
        <v>2050</v>
      </c>
      <c r="C203" s="13" t="s">
        <v>626</v>
      </c>
      <c r="D203" s="13" t="s">
        <v>91</v>
      </c>
      <c r="E203" s="13">
        <f t="shared" si="3"/>
        <v>14197</v>
      </c>
      <c r="F203" s="13">
        <v>4197</v>
      </c>
      <c r="G203" s="13">
        <v>10000</v>
      </c>
      <c r="H203" s="13" t="s">
        <v>626</v>
      </c>
      <c r="I203" s="13" t="s">
        <v>38</v>
      </c>
    </row>
    <row r="204" spans="1:9">
      <c r="A204" s="12" t="s">
        <v>627</v>
      </c>
      <c r="B204" s="13">
        <v>2051</v>
      </c>
      <c r="C204" s="13" t="s">
        <v>628</v>
      </c>
      <c r="D204" s="13" t="s">
        <v>295</v>
      </c>
      <c r="E204" s="13">
        <f t="shared" si="3"/>
        <v>14657</v>
      </c>
      <c r="F204" s="13">
        <v>4657</v>
      </c>
      <c r="G204" s="13">
        <v>10000</v>
      </c>
      <c r="H204" s="13" t="s">
        <v>628</v>
      </c>
      <c r="I204" s="13" t="s">
        <v>54</v>
      </c>
    </row>
    <row r="205" spans="1:9">
      <c r="A205" s="12" t="s">
        <v>629</v>
      </c>
      <c r="B205" s="13">
        <v>2052</v>
      </c>
      <c r="C205" s="13" t="s">
        <v>630</v>
      </c>
      <c r="D205" s="13" t="s">
        <v>83</v>
      </c>
      <c r="E205" s="13">
        <f t="shared" si="3"/>
        <v>15045</v>
      </c>
      <c r="F205" s="13">
        <v>5045</v>
      </c>
      <c r="G205" s="13">
        <v>10000</v>
      </c>
      <c r="H205" s="13" t="s">
        <v>631</v>
      </c>
      <c r="I205" s="13" t="s">
        <v>84</v>
      </c>
    </row>
    <row r="206" spans="1:9">
      <c r="A206" s="12" t="s">
        <v>632</v>
      </c>
      <c r="B206" s="13">
        <v>2053</v>
      </c>
      <c r="C206" s="13" t="s">
        <v>633</v>
      </c>
      <c r="D206" s="13" t="s">
        <v>83</v>
      </c>
      <c r="E206" s="13">
        <f t="shared" si="3"/>
        <v>14635</v>
      </c>
      <c r="F206" s="13">
        <v>4635</v>
      </c>
      <c r="G206" s="13">
        <v>10000</v>
      </c>
      <c r="H206" s="13" t="s">
        <v>633</v>
      </c>
      <c r="I206" s="13" t="s">
        <v>54</v>
      </c>
    </row>
    <row r="207" spans="1:9">
      <c r="A207" s="12" t="s">
        <v>634</v>
      </c>
      <c r="B207" s="13">
        <v>2054</v>
      </c>
      <c r="C207" s="13" t="s">
        <v>635</v>
      </c>
      <c r="D207" s="13" t="s">
        <v>636</v>
      </c>
      <c r="E207" s="13">
        <f t="shared" si="3"/>
        <v>19088</v>
      </c>
      <c r="F207" s="13">
        <v>9088</v>
      </c>
      <c r="G207" s="13">
        <v>10000</v>
      </c>
      <c r="H207" s="13" t="s">
        <v>637</v>
      </c>
      <c r="I207" s="13" t="s">
        <v>54</v>
      </c>
    </row>
    <row r="208" spans="1:9">
      <c r="A208" s="12" t="s">
        <v>638</v>
      </c>
      <c r="B208" s="13">
        <v>2055</v>
      </c>
      <c r="C208" s="13" t="s">
        <v>639</v>
      </c>
      <c r="D208" s="13" t="s">
        <v>640</v>
      </c>
      <c r="E208" s="13">
        <f t="shared" si="3"/>
        <v>11213</v>
      </c>
      <c r="F208" s="13">
        <v>1213</v>
      </c>
      <c r="G208" s="13">
        <v>10000</v>
      </c>
      <c r="H208" s="13" t="s">
        <v>639</v>
      </c>
      <c r="I208" s="13" t="s">
        <v>54</v>
      </c>
    </row>
    <row r="209" spans="1:9">
      <c r="A209" s="12" t="s">
        <v>641</v>
      </c>
      <c r="B209" s="13">
        <v>2056</v>
      </c>
      <c r="C209" s="13" t="s">
        <v>642</v>
      </c>
      <c r="D209" s="13" t="s">
        <v>455</v>
      </c>
      <c r="E209" s="13">
        <f t="shared" si="3"/>
        <v>21662</v>
      </c>
      <c r="F209" s="13">
        <v>11662</v>
      </c>
      <c r="G209" s="13">
        <v>10000</v>
      </c>
      <c r="H209" s="13" t="s">
        <v>642</v>
      </c>
      <c r="I209" s="13" t="s">
        <v>54</v>
      </c>
    </row>
    <row r="210" spans="1:9">
      <c r="A210" s="12" t="s">
        <v>643</v>
      </c>
      <c r="B210" s="13">
        <v>2057</v>
      </c>
      <c r="C210" s="13" t="s">
        <v>644</v>
      </c>
      <c r="D210" s="13" t="s">
        <v>645</v>
      </c>
      <c r="E210" s="13">
        <f t="shared" si="3"/>
        <v>21908</v>
      </c>
      <c r="F210" s="13">
        <v>11908</v>
      </c>
      <c r="G210" s="13">
        <v>10000</v>
      </c>
      <c r="H210" s="13" t="s">
        <v>646</v>
      </c>
      <c r="I210" s="13" t="s">
        <v>54</v>
      </c>
    </row>
    <row r="211" spans="1:9">
      <c r="A211" s="12" t="s">
        <v>647</v>
      </c>
      <c r="B211" s="13">
        <v>2058</v>
      </c>
      <c r="C211" s="13" t="s">
        <v>648</v>
      </c>
      <c r="D211" s="13" t="s">
        <v>636</v>
      </c>
      <c r="E211" s="13">
        <f t="shared" si="3"/>
        <v>15420</v>
      </c>
      <c r="F211" s="13">
        <v>5420</v>
      </c>
      <c r="G211" s="13">
        <v>10000</v>
      </c>
      <c r="H211" s="13" t="s">
        <v>648</v>
      </c>
      <c r="I211" s="13" t="s">
        <v>84</v>
      </c>
    </row>
    <row r="212" spans="1:9">
      <c r="A212" s="12" t="s">
        <v>649</v>
      </c>
      <c r="B212" s="13">
        <v>2059</v>
      </c>
      <c r="C212" s="13" t="s">
        <v>650</v>
      </c>
      <c r="D212" s="13" t="s">
        <v>577</v>
      </c>
      <c r="E212" s="13">
        <f t="shared" si="3"/>
        <v>20356</v>
      </c>
      <c r="F212" s="13">
        <v>10356</v>
      </c>
      <c r="G212" s="13">
        <v>10000</v>
      </c>
      <c r="H212" s="13" t="s">
        <v>650</v>
      </c>
      <c r="I212" s="13" t="s">
        <v>21</v>
      </c>
    </row>
    <row r="213" spans="1:9">
      <c r="A213" s="12" t="s">
        <v>651</v>
      </c>
      <c r="B213" s="13">
        <v>2060</v>
      </c>
      <c r="C213" s="13" t="s">
        <v>652</v>
      </c>
      <c r="D213" s="13" t="s">
        <v>653</v>
      </c>
      <c r="E213" s="13">
        <f t="shared" si="3"/>
        <v>10000</v>
      </c>
      <c r="F213" s="13">
        <v>0</v>
      </c>
      <c r="G213" s="13">
        <v>10000</v>
      </c>
      <c r="H213" s="13" t="s">
        <v>654</v>
      </c>
      <c r="I213" s="13" t="s">
        <v>84</v>
      </c>
    </row>
    <row r="214" spans="1:9">
      <c r="A214" s="12" t="s">
        <v>655</v>
      </c>
      <c r="B214" s="13">
        <v>2061</v>
      </c>
      <c r="C214" s="13" t="s">
        <v>656</v>
      </c>
      <c r="D214" s="13" t="s">
        <v>657</v>
      </c>
      <c r="E214" s="13">
        <f t="shared" si="3"/>
        <v>13060</v>
      </c>
      <c r="F214" s="13">
        <v>3060</v>
      </c>
      <c r="G214" s="13">
        <v>10000</v>
      </c>
      <c r="H214" s="13" t="s">
        <v>656</v>
      </c>
      <c r="I214" s="13" t="s">
        <v>126</v>
      </c>
    </row>
    <row r="215" spans="1:9">
      <c r="A215" s="12" t="s">
        <v>658</v>
      </c>
      <c r="B215" s="13">
        <v>2062</v>
      </c>
      <c r="C215" s="13" t="s">
        <v>659</v>
      </c>
      <c r="D215" s="13" t="s">
        <v>660</v>
      </c>
      <c r="E215" s="13">
        <f t="shared" si="3"/>
        <v>16615</v>
      </c>
      <c r="F215" s="13">
        <v>6615</v>
      </c>
      <c r="G215" s="13">
        <v>10000</v>
      </c>
      <c r="H215" s="13" t="s">
        <v>659</v>
      </c>
      <c r="I215" s="13" t="s">
        <v>54</v>
      </c>
    </row>
    <row r="216" spans="1:9">
      <c r="A216" s="12" t="s">
        <v>661</v>
      </c>
      <c r="B216" s="13">
        <v>2063</v>
      </c>
      <c r="C216" s="13" t="s">
        <v>662</v>
      </c>
      <c r="D216" s="13" t="s">
        <v>142</v>
      </c>
      <c r="E216" s="13">
        <f t="shared" si="3"/>
        <v>11353</v>
      </c>
      <c r="F216" s="13">
        <v>1353</v>
      </c>
      <c r="G216" s="13">
        <v>10000</v>
      </c>
      <c r="H216" s="13" t="s">
        <v>663</v>
      </c>
      <c r="I216" s="13" t="s">
        <v>126</v>
      </c>
    </row>
    <row r="217" ht="22.5" spans="1:9">
      <c r="A217" s="12" t="s">
        <v>664</v>
      </c>
      <c r="B217" s="13">
        <v>2064</v>
      </c>
      <c r="C217" s="13" t="s">
        <v>665</v>
      </c>
      <c r="D217" s="13" t="s">
        <v>666</v>
      </c>
      <c r="E217" s="13">
        <f t="shared" si="3"/>
        <v>12395</v>
      </c>
      <c r="F217" s="13">
        <v>2395</v>
      </c>
      <c r="G217" s="13">
        <v>10000</v>
      </c>
      <c r="H217" s="13" t="s">
        <v>667</v>
      </c>
      <c r="I217" s="13" t="s">
        <v>54</v>
      </c>
    </row>
    <row r="218" spans="1:9">
      <c r="A218" s="12" t="s">
        <v>668</v>
      </c>
      <c r="B218" s="13">
        <v>2065</v>
      </c>
      <c r="C218" s="13" t="s">
        <v>669</v>
      </c>
      <c r="D218" s="13" t="s">
        <v>670</v>
      </c>
      <c r="E218" s="13">
        <f t="shared" si="3"/>
        <v>12000</v>
      </c>
      <c r="F218" s="13">
        <v>2000</v>
      </c>
      <c r="G218" s="13">
        <v>10000</v>
      </c>
      <c r="H218" s="13" t="s">
        <v>671</v>
      </c>
      <c r="I218" s="13" t="s">
        <v>21</v>
      </c>
    </row>
    <row r="219" spans="1:9">
      <c r="A219" s="12" t="s">
        <v>672</v>
      </c>
      <c r="B219" s="13">
        <v>2066</v>
      </c>
      <c r="C219" s="13" t="s">
        <v>673</v>
      </c>
      <c r="D219" s="13" t="s">
        <v>268</v>
      </c>
      <c r="E219" s="13">
        <f t="shared" si="3"/>
        <v>16332</v>
      </c>
      <c r="F219" s="13">
        <v>6332</v>
      </c>
      <c r="G219" s="13">
        <v>10000</v>
      </c>
      <c r="H219" s="13" t="s">
        <v>674</v>
      </c>
      <c r="I219" s="13" t="s">
        <v>38</v>
      </c>
    </row>
    <row r="220" spans="1:9">
      <c r="A220" s="12" t="s">
        <v>675</v>
      </c>
      <c r="B220" s="13">
        <v>2067</v>
      </c>
      <c r="C220" s="13" t="s">
        <v>676</v>
      </c>
      <c r="D220" s="13" t="s">
        <v>586</v>
      </c>
      <c r="E220" s="13">
        <f t="shared" si="3"/>
        <v>14302</v>
      </c>
      <c r="F220" s="13">
        <v>4302</v>
      </c>
      <c r="G220" s="13">
        <v>10000</v>
      </c>
      <c r="H220" s="13" t="s">
        <v>676</v>
      </c>
      <c r="I220" s="13" t="s">
        <v>21</v>
      </c>
    </row>
    <row r="221" spans="1:9">
      <c r="A221" s="12" t="s">
        <v>677</v>
      </c>
      <c r="B221" s="13">
        <v>2068</v>
      </c>
      <c r="C221" s="13" t="s">
        <v>678</v>
      </c>
      <c r="D221" s="13" t="s">
        <v>679</v>
      </c>
      <c r="E221" s="13">
        <f t="shared" si="3"/>
        <v>11780</v>
      </c>
      <c r="F221" s="13">
        <v>1780</v>
      </c>
      <c r="G221" s="13">
        <v>10000</v>
      </c>
      <c r="H221" s="13" t="s">
        <v>678</v>
      </c>
      <c r="I221" s="13" t="s">
        <v>126</v>
      </c>
    </row>
    <row r="222" spans="1:9">
      <c r="A222" s="12" t="s">
        <v>680</v>
      </c>
      <c r="B222" s="13">
        <v>2069</v>
      </c>
      <c r="C222" s="13" t="s">
        <v>681</v>
      </c>
      <c r="D222" s="13" t="s">
        <v>682</v>
      </c>
      <c r="E222" s="13">
        <f t="shared" si="3"/>
        <v>12065</v>
      </c>
      <c r="F222" s="13">
        <v>2065</v>
      </c>
      <c r="G222" s="13">
        <v>10000</v>
      </c>
      <c r="H222" s="13" t="s">
        <v>681</v>
      </c>
      <c r="I222" s="13" t="s">
        <v>54</v>
      </c>
    </row>
    <row r="223" ht="22.5" spans="1:9">
      <c r="A223" s="12" t="s">
        <v>683</v>
      </c>
      <c r="B223" s="13">
        <v>2070</v>
      </c>
      <c r="C223" s="13" t="s">
        <v>684</v>
      </c>
      <c r="D223" s="13" t="s">
        <v>685</v>
      </c>
      <c r="E223" s="13">
        <f t="shared" si="3"/>
        <v>15388</v>
      </c>
      <c r="F223" s="13">
        <v>5388</v>
      </c>
      <c r="G223" s="13">
        <v>10000</v>
      </c>
      <c r="H223" s="13" t="s">
        <v>686</v>
      </c>
      <c r="I223" s="13" t="s">
        <v>25</v>
      </c>
    </row>
    <row r="224" spans="1:9">
      <c r="A224" s="12" t="s">
        <v>687</v>
      </c>
      <c r="B224" s="13">
        <v>2071</v>
      </c>
      <c r="C224" s="13" t="s">
        <v>688</v>
      </c>
      <c r="D224" s="13" t="s">
        <v>689</v>
      </c>
      <c r="E224" s="13">
        <f t="shared" si="3"/>
        <v>17446</v>
      </c>
      <c r="F224" s="13">
        <v>7446</v>
      </c>
      <c r="G224" s="13">
        <v>10000</v>
      </c>
      <c r="H224" s="13" t="s">
        <v>690</v>
      </c>
      <c r="I224" s="13" t="s">
        <v>21</v>
      </c>
    </row>
    <row r="225" ht="22.5" spans="1:9">
      <c r="A225" s="12" t="s">
        <v>691</v>
      </c>
      <c r="B225" s="13">
        <v>2072</v>
      </c>
      <c r="C225" s="13" t="s">
        <v>692</v>
      </c>
      <c r="D225" s="13" t="s">
        <v>492</v>
      </c>
      <c r="E225" s="13">
        <f t="shared" si="3"/>
        <v>13322</v>
      </c>
      <c r="F225" s="13">
        <v>3322</v>
      </c>
      <c r="G225" s="13">
        <v>10000</v>
      </c>
      <c r="H225" s="13" t="s">
        <v>692</v>
      </c>
      <c r="I225" s="13" t="s">
        <v>693</v>
      </c>
    </row>
    <row r="226" spans="1:9">
      <c r="A226" s="12" t="s">
        <v>694</v>
      </c>
      <c r="B226" s="13">
        <v>2073</v>
      </c>
      <c r="C226" s="13" t="s">
        <v>695</v>
      </c>
      <c r="D226" s="13" t="s">
        <v>442</v>
      </c>
      <c r="E226" s="13">
        <f t="shared" si="3"/>
        <v>17312</v>
      </c>
      <c r="F226" s="13">
        <v>7312</v>
      </c>
      <c r="G226" s="13">
        <v>10000</v>
      </c>
      <c r="H226" s="13" t="s">
        <v>695</v>
      </c>
      <c r="I226" s="13" t="s">
        <v>126</v>
      </c>
    </row>
    <row r="227" spans="1:9">
      <c r="A227" s="12" t="s">
        <v>696</v>
      </c>
      <c r="B227" s="13">
        <v>2074</v>
      </c>
      <c r="C227" s="13" t="s">
        <v>697</v>
      </c>
      <c r="D227" s="13" t="s">
        <v>698</v>
      </c>
      <c r="E227" s="13">
        <f t="shared" si="3"/>
        <v>18817</v>
      </c>
      <c r="F227" s="13">
        <v>18817</v>
      </c>
      <c r="G227" s="13"/>
      <c r="H227" s="13" t="s">
        <v>697</v>
      </c>
      <c r="I227" s="13" t="s">
        <v>84</v>
      </c>
    </row>
    <row r="228" spans="1:9">
      <c r="A228" s="12" t="s">
        <v>699</v>
      </c>
      <c r="B228" s="13">
        <v>2075</v>
      </c>
      <c r="C228" s="13" t="s">
        <v>700</v>
      </c>
      <c r="D228" s="13" t="s">
        <v>701</v>
      </c>
      <c r="E228" s="13">
        <f t="shared" si="3"/>
        <v>15000</v>
      </c>
      <c r="F228" s="13">
        <v>5000</v>
      </c>
      <c r="G228" s="13">
        <v>10000</v>
      </c>
      <c r="H228" s="13" t="s">
        <v>702</v>
      </c>
      <c r="I228" s="13" t="s">
        <v>25</v>
      </c>
    </row>
    <row r="229" spans="1:9">
      <c r="A229" s="12" t="s">
        <v>703</v>
      </c>
      <c r="B229" s="13">
        <v>2076</v>
      </c>
      <c r="C229" s="13" t="s">
        <v>704</v>
      </c>
      <c r="D229" s="13" t="s">
        <v>225</v>
      </c>
      <c r="E229" s="13">
        <f t="shared" si="3"/>
        <v>14918</v>
      </c>
      <c r="F229" s="13">
        <v>4918</v>
      </c>
      <c r="G229" s="13">
        <v>10000</v>
      </c>
      <c r="H229" s="13" t="s">
        <v>704</v>
      </c>
      <c r="I229" s="13" t="s">
        <v>21</v>
      </c>
    </row>
    <row r="230" spans="1:9">
      <c r="A230" s="12" t="s">
        <v>705</v>
      </c>
      <c r="B230" s="13">
        <v>2077</v>
      </c>
      <c r="C230" s="13" t="s">
        <v>706</v>
      </c>
      <c r="D230" s="13" t="s">
        <v>57</v>
      </c>
      <c r="E230" s="13">
        <f t="shared" si="3"/>
        <v>17889</v>
      </c>
      <c r="F230" s="13">
        <v>7889</v>
      </c>
      <c r="G230" s="13">
        <v>10000</v>
      </c>
      <c r="H230" s="13" t="s">
        <v>707</v>
      </c>
      <c r="I230" s="13" t="s">
        <v>54</v>
      </c>
    </row>
    <row r="231" spans="1:9">
      <c r="A231" s="12" t="s">
        <v>708</v>
      </c>
      <c r="B231" s="13">
        <v>2078</v>
      </c>
      <c r="C231" s="13" t="s">
        <v>709</v>
      </c>
      <c r="D231" s="13" t="s">
        <v>75</v>
      </c>
      <c r="E231" s="13">
        <f t="shared" si="3"/>
        <v>13265</v>
      </c>
      <c r="F231" s="13">
        <v>3265</v>
      </c>
      <c r="G231" s="13">
        <v>10000</v>
      </c>
      <c r="H231" s="13" t="s">
        <v>709</v>
      </c>
      <c r="I231" s="13" t="s">
        <v>34</v>
      </c>
    </row>
    <row r="232" spans="1:9">
      <c r="A232" s="12" t="s">
        <v>710</v>
      </c>
      <c r="B232" s="13">
        <v>2079</v>
      </c>
      <c r="C232" s="13" t="s">
        <v>711</v>
      </c>
      <c r="D232" s="13" t="s">
        <v>312</v>
      </c>
      <c r="E232" s="13">
        <f t="shared" si="3"/>
        <v>15036</v>
      </c>
      <c r="F232" s="13">
        <v>5036</v>
      </c>
      <c r="G232" s="13">
        <v>10000</v>
      </c>
      <c r="H232" s="13" t="s">
        <v>711</v>
      </c>
      <c r="I232" s="13" t="s">
        <v>34</v>
      </c>
    </row>
    <row r="233" spans="1:9">
      <c r="A233" s="12" t="s">
        <v>712</v>
      </c>
      <c r="B233" s="13">
        <v>2080</v>
      </c>
      <c r="C233" s="13" t="s">
        <v>713</v>
      </c>
      <c r="D233" s="13" t="s">
        <v>64</v>
      </c>
      <c r="E233" s="13">
        <f t="shared" si="3"/>
        <v>17474</v>
      </c>
      <c r="F233" s="13">
        <v>7474</v>
      </c>
      <c r="G233" s="13">
        <v>10000</v>
      </c>
      <c r="H233" s="13" t="s">
        <v>714</v>
      </c>
      <c r="I233" s="13" t="s">
        <v>715</v>
      </c>
    </row>
    <row r="234" spans="1:9">
      <c r="A234" s="12" t="s">
        <v>716</v>
      </c>
      <c r="B234" s="13">
        <v>2081</v>
      </c>
      <c r="C234" s="13" t="s">
        <v>717</v>
      </c>
      <c r="D234" s="13" t="s">
        <v>64</v>
      </c>
      <c r="E234" s="13">
        <f t="shared" si="3"/>
        <v>18175</v>
      </c>
      <c r="F234" s="13">
        <v>8175</v>
      </c>
      <c r="G234" s="13">
        <v>10000</v>
      </c>
      <c r="H234" s="13" t="s">
        <v>718</v>
      </c>
      <c r="I234" s="13" t="s">
        <v>54</v>
      </c>
    </row>
    <row r="235" spans="1:9">
      <c r="A235" s="12" t="s">
        <v>719</v>
      </c>
      <c r="B235" s="13">
        <v>2082</v>
      </c>
      <c r="C235" s="13" t="s">
        <v>720</v>
      </c>
      <c r="D235" s="13" t="s">
        <v>229</v>
      </c>
      <c r="E235" s="13">
        <f t="shared" si="3"/>
        <v>29742</v>
      </c>
      <c r="F235" s="13">
        <v>19742</v>
      </c>
      <c r="G235" s="13">
        <v>10000</v>
      </c>
      <c r="H235" s="13" t="s">
        <v>721</v>
      </c>
      <c r="I235" s="13" t="s">
        <v>54</v>
      </c>
    </row>
    <row r="236" spans="1:9">
      <c r="A236" s="12" t="s">
        <v>722</v>
      </c>
      <c r="B236" s="13">
        <v>2083</v>
      </c>
      <c r="C236" s="13" t="s">
        <v>723</v>
      </c>
      <c r="D236" s="13" t="s">
        <v>75</v>
      </c>
      <c r="E236" s="13">
        <f t="shared" si="3"/>
        <v>10000</v>
      </c>
      <c r="F236" s="13">
        <v>0</v>
      </c>
      <c r="G236" s="13">
        <v>10000</v>
      </c>
      <c r="H236" s="13" t="s">
        <v>724</v>
      </c>
      <c r="I236" s="13" t="s">
        <v>34</v>
      </c>
    </row>
    <row r="237" spans="1:9">
      <c r="A237" s="12" t="s">
        <v>725</v>
      </c>
      <c r="B237" s="13">
        <v>2084</v>
      </c>
      <c r="C237" s="13" t="s">
        <v>726</v>
      </c>
      <c r="D237" s="13" t="s">
        <v>64</v>
      </c>
      <c r="E237" s="13">
        <f t="shared" si="3"/>
        <v>17052</v>
      </c>
      <c r="F237" s="13">
        <v>7052</v>
      </c>
      <c r="G237" s="13">
        <v>10000</v>
      </c>
      <c r="H237" s="13" t="s">
        <v>727</v>
      </c>
      <c r="I237" s="13" t="s">
        <v>38</v>
      </c>
    </row>
    <row r="238" spans="1:9">
      <c r="A238" s="12" t="s">
        <v>728</v>
      </c>
      <c r="B238" s="13">
        <v>2085</v>
      </c>
      <c r="C238" s="13" t="s">
        <v>729</v>
      </c>
      <c r="D238" s="13" t="s">
        <v>213</v>
      </c>
      <c r="E238" s="13">
        <f t="shared" si="3"/>
        <v>16406</v>
      </c>
      <c r="F238" s="13">
        <v>6406</v>
      </c>
      <c r="G238" s="13">
        <v>10000</v>
      </c>
      <c r="H238" s="13" t="s">
        <v>729</v>
      </c>
      <c r="I238" s="13" t="s">
        <v>21</v>
      </c>
    </row>
    <row r="239" spans="1:9">
      <c r="A239" s="12" t="s">
        <v>730</v>
      </c>
      <c r="B239" s="13">
        <v>2086</v>
      </c>
      <c r="C239" s="13" t="s">
        <v>731</v>
      </c>
      <c r="D239" s="13" t="s">
        <v>409</v>
      </c>
      <c r="E239" s="13">
        <f t="shared" si="3"/>
        <v>14730</v>
      </c>
      <c r="F239" s="13">
        <v>4730</v>
      </c>
      <c r="G239" s="13">
        <v>10000</v>
      </c>
      <c r="H239" s="13" t="s">
        <v>731</v>
      </c>
      <c r="I239" s="13" t="s">
        <v>21</v>
      </c>
    </row>
    <row r="240" spans="1:9">
      <c r="A240" s="12" t="s">
        <v>732</v>
      </c>
      <c r="B240" s="13">
        <v>2087</v>
      </c>
      <c r="C240" s="13" t="s">
        <v>733</v>
      </c>
      <c r="D240" s="13" t="s">
        <v>734</v>
      </c>
      <c r="E240" s="13">
        <f t="shared" si="3"/>
        <v>17875</v>
      </c>
      <c r="F240" s="13">
        <v>7875</v>
      </c>
      <c r="G240" s="13">
        <v>10000</v>
      </c>
      <c r="H240" s="13" t="s">
        <v>735</v>
      </c>
      <c r="I240" s="13" t="s">
        <v>54</v>
      </c>
    </row>
    <row r="241" spans="1:9">
      <c r="A241" s="12" t="s">
        <v>736</v>
      </c>
      <c r="B241" s="13">
        <v>2088</v>
      </c>
      <c r="C241" s="13" t="s">
        <v>737</v>
      </c>
      <c r="D241" s="13" t="s">
        <v>738</v>
      </c>
      <c r="E241" s="13">
        <f t="shared" si="3"/>
        <v>12873</v>
      </c>
      <c r="F241" s="13">
        <v>2873</v>
      </c>
      <c r="G241" s="13">
        <v>10000</v>
      </c>
      <c r="H241" s="13" t="s">
        <v>739</v>
      </c>
      <c r="I241" s="13" t="s">
        <v>126</v>
      </c>
    </row>
    <row r="242" spans="1:9">
      <c r="A242" s="12" t="s">
        <v>740</v>
      </c>
      <c r="B242" s="13">
        <v>2089</v>
      </c>
      <c r="C242" s="13" t="s">
        <v>741</v>
      </c>
      <c r="D242" s="13" t="s">
        <v>272</v>
      </c>
      <c r="E242" s="13">
        <f t="shared" si="3"/>
        <v>13810</v>
      </c>
      <c r="F242" s="13">
        <v>3810</v>
      </c>
      <c r="G242" s="13">
        <v>10000</v>
      </c>
      <c r="H242" s="13" t="s">
        <v>742</v>
      </c>
      <c r="I242" s="13" t="s">
        <v>21</v>
      </c>
    </row>
    <row r="243" spans="1:9">
      <c r="A243" s="12" t="s">
        <v>743</v>
      </c>
      <c r="B243" s="13">
        <v>2090</v>
      </c>
      <c r="C243" s="13" t="s">
        <v>744</v>
      </c>
      <c r="D243" s="13" t="s">
        <v>41</v>
      </c>
      <c r="E243" s="13">
        <f t="shared" si="3"/>
        <v>16378</v>
      </c>
      <c r="F243" s="13">
        <v>6378</v>
      </c>
      <c r="G243" s="13">
        <v>10000</v>
      </c>
      <c r="H243" s="13" t="s">
        <v>745</v>
      </c>
      <c r="I243" s="13" t="s">
        <v>25</v>
      </c>
    </row>
    <row r="244" spans="1:9">
      <c r="A244" s="12" t="s">
        <v>746</v>
      </c>
      <c r="B244" s="13">
        <v>2091</v>
      </c>
      <c r="C244" s="13" t="s">
        <v>747</v>
      </c>
      <c r="D244" s="13" t="s">
        <v>41</v>
      </c>
      <c r="E244" s="13">
        <f t="shared" si="3"/>
        <v>17155</v>
      </c>
      <c r="F244" s="13">
        <v>7155</v>
      </c>
      <c r="G244" s="13">
        <v>10000</v>
      </c>
      <c r="H244" s="13" t="s">
        <v>747</v>
      </c>
      <c r="I244" s="13" t="s">
        <v>126</v>
      </c>
    </row>
    <row r="245" spans="1:9">
      <c r="A245" s="12" t="s">
        <v>748</v>
      </c>
      <c r="B245" s="13">
        <v>2092</v>
      </c>
      <c r="C245" s="13" t="s">
        <v>749</v>
      </c>
      <c r="D245" s="13" t="s">
        <v>750</v>
      </c>
      <c r="E245" s="13">
        <f t="shared" si="3"/>
        <v>14897</v>
      </c>
      <c r="F245" s="13">
        <v>4897</v>
      </c>
      <c r="G245" s="13">
        <v>10000</v>
      </c>
      <c r="H245" s="13" t="s">
        <v>749</v>
      </c>
      <c r="I245" s="13" t="s">
        <v>34</v>
      </c>
    </row>
    <row r="246" spans="1:9">
      <c r="A246" s="12" t="s">
        <v>751</v>
      </c>
      <c r="B246" s="13">
        <v>2093</v>
      </c>
      <c r="C246" s="13" t="s">
        <v>752</v>
      </c>
      <c r="D246" s="13" t="s">
        <v>753</v>
      </c>
      <c r="E246" s="13">
        <f t="shared" si="3"/>
        <v>18745</v>
      </c>
      <c r="F246" s="13">
        <v>8745</v>
      </c>
      <c r="G246" s="13">
        <v>10000</v>
      </c>
      <c r="H246" s="13" t="s">
        <v>752</v>
      </c>
      <c r="I246" s="13" t="s">
        <v>34</v>
      </c>
    </row>
    <row r="247" spans="1:9">
      <c r="A247" s="12" t="s">
        <v>754</v>
      </c>
      <c r="B247" s="13">
        <v>2094</v>
      </c>
      <c r="C247" s="13" t="s">
        <v>755</v>
      </c>
      <c r="D247" s="13" t="s">
        <v>636</v>
      </c>
      <c r="E247" s="13">
        <f t="shared" si="3"/>
        <v>27864</v>
      </c>
      <c r="F247" s="13">
        <v>17864</v>
      </c>
      <c r="G247" s="13">
        <v>10000</v>
      </c>
      <c r="H247" s="13" t="s">
        <v>755</v>
      </c>
      <c r="I247" s="13" t="s">
        <v>54</v>
      </c>
    </row>
    <row r="248" spans="1:9">
      <c r="A248" s="12" t="s">
        <v>756</v>
      </c>
      <c r="B248" s="13">
        <v>2095</v>
      </c>
      <c r="C248" s="13" t="s">
        <v>757</v>
      </c>
      <c r="D248" s="13" t="s">
        <v>758</v>
      </c>
      <c r="E248" s="13">
        <f t="shared" si="3"/>
        <v>14545</v>
      </c>
      <c r="F248" s="13">
        <v>4545</v>
      </c>
      <c r="G248" s="13">
        <v>10000</v>
      </c>
      <c r="H248" s="13" t="s">
        <v>757</v>
      </c>
      <c r="I248" s="13" t="s">
        <v>54</v>
      </c>
    </row>
    <row r="249" spans="1:9">
      <c r="A249" s="12" t="s">
        <v>759</v>
      </c>
      <c r="B249" s="13">
        <v>2096</v>
      </c>
      <c r="C249" s="13" t="s">
        <v>760</v>
      </c>
      <c r="D249" s="13" t="s">
        <v>151</v>
      </c>
      <c r="E249" s="13">
        <f t="shared" si="3"/>
        <v>11440</v>
      </c>
      <c r="F249" s="13">
        <v>1440</v>
      </c>
      <c r="G249" s="13">
        <v>10000</v>
      </c>
      <c r="H249" s="13" t="s">
        <v>760</v>
      </c>
      <c r="I249" s="13" t="s">
        <v>21</v>
      </c>
    </row>
    <row r="250" spans="1:9">
      <c r="A250" s="12" t="s">
        <v>761</v>
      </c>
      <c r="B250" s="13">
        <v>2097</v>
      </c>
      <c r="C250" s="13" t="s">
        <v>762</v>
      </c>
      <c r="D250" s="13" t="s">
        <v>763</v>
      </c>
      <c r="E250" s="13">
        <f t="shared" si="3"/>
        <v>13862</v>
      </c>
      <c r="F250" s="13">
        <v>3862</v>
      </c>
      <c r="G250" s="13">
        <v>10000</v>
      </c>
      <c r="H250" s="13" t="s">
        <v>762</v>
      </c>
      <c r="I250" s="13" t="s">
        <v>126</v>
      </c>
    </row>
    <row r="251" spans="1:9">
      <c r="A251" s="12" t="s">
        <v>764</v>
      </c>
      <c r="B251" s="13">
        <v>2098</v>
      </c>
      <c r="C251" s="13" t="s">
        <v>765</v>
      </c>
      <c r="D251" s="13" t="s">
        <v>168</v>
      </c>
      <c r="E251" s="13">
        <f t="shared" si="3"/>
        <v>17847</v>
      </c>
      <c r="F251" s="13">
        <v>7847</v>
      </c>
      <c r="G251" s="13">
        <v>10000</v>
      </c>
      <c r="H251" s="13" t="s">
        <v>766</v>
      </c>
      <c r="I251" s="13" t="s">
        <v>54</v>
      </c>
    </row>
    <row r="252" spans="1:9">
      <c r="A252" s="12" t="s">
        <v>767</v>
      </c>
      <c r="B252" s="13">
        <v>2099</v>
      </c>
      <c r="C252" s="13" t="s">
        <v>768</v>
      </c>
      <c r="D252" s="13" t="s">
        <v>769</v>
      </c>
      <c r="E252" s="13">
        <f t="shared" si="3"/>
        <v>13730</v>
      </c>
      <c r="F252" s="13">
        <v>3730</v>
      </c>
      <c r="G252" s="13">
        <v>10000</v>
      </c>
      <c r="H252" s="13" t="s">
        <v>770</v>
      </c>
      <c r="I252" s="13" t="s">
        <v>54</v>
      </c>
    </row>
    <row r="253" spans="1:9">
      <c r="A253" s="12" t="s">
        <v>771</v>
      </c>
      <c r="B253" s="13">
        <v>2100</v>
      </c>
      <c r="C253" s="13" t="s">
        <v>772</v>
      </c>
      <c r="D253" s="13" t="s">
        <v>773</v>
      </c>
      <c r="E253" s="13">
        <f t="shared" si="3"/>
        <v>16500</v>
      </c>
      <c r="F253" s="13">
        <v>6500</v>
      </c>
      <c r="G253" s="13">
        <v>10000</v>
      </c>
      <c r="H253" s="13" t="s">
        <v>772</v>
      </c>
      <c r="I253" s="13" t="s">
        <v>126</v>
      </c>
    </row>
    <row r="254" spans="1:9">
      <c r="A254" s="12" t="s">
        <v>774</v>
      </c>
      <c r="B254" s="13">
        <v>2101</v>
      </c>
      <c r="C254" s="13" t="s">
        <v>775</v>
      </c>
      <c r="D254" s="13" t="s">
        <v>682</v>
      </c>
      <c r="E254" s="13">
        <f t="shared" si="3"/>
        <v>11750</v>
      </c>
      <c r="F254" s="13">
        <v>1750</v>
      </c>
      <c r="G254" s="13">
        <v>10000</v>
      </c>
      <c r="H254" s="13" t="s">
        <v>775</v>
      </c>
      <c r="I254" s="13" t="s">
        <v>21</v>
      </c>
    </row>
    <row r="255" spans="1:9">
      <c r="A255" s="12" t="s">
        <v>776</v>
      </c>
      <c r="B255" s="13">
        <v>2102</v>
      </c>
      <c r="C255" s="13" t="s">
        <v>777</v>
      </c>
      <c r="D255" s="13" t="s">
        <v>429</v>
      </c>
      <c r="E255" s="13">
        <f t="shared" si="3"/>
        <v>4878</v>
      </c>
      <c r="F255" s="13">
        <v>4878</v>
      </c>
      <c r="G255" s="13"/>
      <c r="H255" s="13" t="s">
        <v>777</v>
      </c>
      <c r="I255" s="13" t="s">
        <v>25</v>
      </c>
    </row>
    <row r="256" spans="1:9">
      <c r="A256" s="12" t="s">
        <v>778</v>
      </c>
      <c r="B256" s="13">
        <v>2103</v>
      </c>
      <c r="C256" s="13" t="s">
        <v>779</v>
      </c>
      <c r="D256" s="13" t="s">
        <v>780</v>
      </c>
      <c r="E256" s="13">
        <f t="shared" si="3"/>
        <v>16216</v>
      </c>
      <c r="F256" s="13">
        <v>6216</v>
      </c>
      <c r="G256" s="13">
        <v>10000</v>
      </c>
      <c r="H256" s="13" t="s">
        <v>781</v>
      </c>
      <c r="I256" s="13" t="s">
        <v>34</v>
      </c>
    </row>
    <row r="257" spans="1:9">
      <c r="A257" s="12" t="s">
        <v>782</v>
      </c>
      <c r="B257" s="13">
        <v>2104</v>
      </c>
      <c r="C257" s="13" t="s">
        <v>783</v>
      </c>
      <c r="D257" s="13" t="s">
        <v>784</v>
      </c>
      <c r="E257" s="13">
        <f t="shared" si="3"/>
        <v>11750</v>
      </c>
      <c r="F257" s="13">
        <v>1750</v>
      </c>
      <c r="G257" s="13">
        <v>10000</v>
      </c>
      <c r="H257" s="13" t="s">
        <v>783</v>
      </c>
      <c r="I257" s="13" t="s">
        <v>54</v>
      </c>
    </row>
    <row r="258" ht="22.5" spans="1:9">
      <c r="A258" s="12" t="s">
        <v>785</v>
      </c>
      <c r="B258" s="13">
        <v>2105</v>
      </c>
      <c r="C258" s="13" t="s">
        <v>786</v>
      </c>
      <c r="D258" s="13" t="s">
        <v>787</v>
      </c>
      <c r="E258" s="13">
        <f t="shared" si="3"/>
        <v>11424</v>
      </c>
      <c r="F258" s="13">
        <v>1424</v>
      </c>
      <c r="G258" s="13">
        <v>10000</v>
      </c>
      <c r="H258" s="13" t="s">
        <v>786</v>
      </c>
      <c r="I258" s="13" t="s">
        <v>126</v>
      </c>
    </row>
    <row r="259" spans="1:9">
      <c r="A259" s="12" t="s">
        <v>788</v>
      </c>
      <c r="B259" s="13">
        <v>2106</v>
      </c>
      <c r="C259" s="13" t="s">
        <v>789</v>
      </c>
      <c r="D259" s="13" t="s">
        <v>790</v>
      </c>
      <c r="E259" s="13">
        <f t="shared" si="3"/>
        <v>11500</v>
      </c>
      <c r="F259" s="13">
        <v>1500</v>
      </c>
      <c r="G259" s="13">
        <v>10000</v>
      </c>
      <c r="H259" s="13" t="s">
        <v>789</v>
      </c>
      <c r="I259" s="13" t="s">
        <v>21</v>
      </c>
    </row>
    <row r="260" spans="1:9">
      <c r="A260" s="12" t="s">
        <v>791</v>
      </c>
      <c r="B260" s="13">
        <v>2107</v>
      </c>
      <c r="C260" s="13" t="s">
        <v>792</v>
      </c>
      <c r="D260" s="13" t="s">
        <v>377</v>
      </c>
      <c r="E260" s="13">
        <f t="shared" ref="E260:E323" si="4">F260+G260</f>
        <v>17150</v>
      </c>
      <c r="F260" s="13">
        <v>7150</v>
      </c>
      <c r="G260" s="13">
        <v>10000</v>
      </c>
      <c r="H260" s="13" t="s">
        <v>793</v>
      </c>
      <c r="I260" s="13" t="s">
        <v>84</v>
      </c>
    </row>
    <row r="261" spans="1:9">
      <c r="A261" s="12" t="s">
        <v>794</v>
      </c>
      <c r="B261" s="13">
        <v>2108</v>
      </c>
      <c r="C261" s="13" t="s">
        <v>795</v>
      </c>
      <c r="D261" s="13" t="s">
        <v>796</v>
      </c>
      <c r="E261" s="13">
        <f t="shared" si="4"/>
        <v>17900</v>
      </c>
      <c r="F261" s="13">
        <v>7900</v>
      </c>
      <c r="G261" s="13">
        <v>10000</v>
      </c>
      <c r="H261" s="13" t="s">
        <v>797</v>
      </c>
      <c r="I261" s="13" t="s">
        <v>84</v>
      </c>
    </row>
    <row r="262" spans="1:9">
      <c r="A262" s="12" t="s">
        <v>798</v>
      </c>
      <c r="B262" s="13">
        <v>2109</v>
      </c>
      <c r="C262" s="13" t="s">
        <v>799</v>
      </c>
      <c r="D262" s="13" t="s">
        <v>800</v>
      </c>
      <c r="E262" s="13">
        <f t="shared" si="4"/>
        <v>14641</v>
      </c>
      <c r="F262" s="13">
        <v>4641</v>
      </c>
      <c r="G262" s="13">
        <v>10000</v>
      </c>
      <c r="H262" s="13" t="s">
        <v>799</v>
      </c>
      <c r="I262" s="13" t="s">
        <v>126</v>
      </c>
    </row>
    <row r="263" spans="1:9">
      <c r="A263" s="12" t="s">
        <v>801</v>
      </c>
      <c r="B263" s="13">
        <v>2110</v>
      </c>
      <c r="C263" s="13" t="s">
        <v>802</v>
      </c>
      <c r="D263" s="13" t="s">
        <v>803</v>
      </c>
      <c r="E263" s="13">
        <f t="shared" si="4"/>
        <v>19500</v>
      </c>
      <c r="F263" s="13">
        <v>9500</v>
      </c>
      <c r="G263" s="13">
        <v>10000</v>
      </c>
      <c r="H263" s="13" t="s">
        <v>804</v>
      </c>
      <c r="I263" s="13" t="s">
        <v>25</v>
      </c>
    </row>
    <row r="264" spans="1:9">
      <c r="A264" s="12" t="s">
        <v>805</v>
      </c>
      <c r="B264" s="13">
        <v>2111</v>
      </c>
      <c r="C264" s="13" t="s">
        <v>806</v>
      </c>
      <c r="D264" s="13" t="s">
        <v>807</v>
      </c>
      <c r="E264" s="13">
        <f t="shared" si="4"/>
        <v>15887</v>
      </c>
      <c r="F264" s="13">
        <v>5887</v>
      </c>
      <c r="G264" s="13">
        <v>10000</v>
      </c>
      <c r="H264" s="13" t="s">
        <v>806</v>
      </c>
      <c r="I264" s="13" t="s">
        <v>21</v>
      </c>
    </row>
    <row r="265" spans="1:9">
      <c r="A265" s="12" t="s">
        <v>808</v>
      </c>
      <c r="B265" s="13">
        <v>2112</v>
      </c>
      <c r="C265" s="13" t="s">
        <v>809</v>
      </c>
      <c r="D265" s="13" t="s">
        <v>129</v>
      </c>
      <c r="E265" s="13">
        <f t="shared" si="4"/>
        <v>19734</v>
      </c>
      <c r="F265" s="13">
        <v>9734</v>
      </c>
      <c r="G265" s="13">
        <v>10000</v>
      </c>
      <c r="H265" s="13" t="s">
        <v>810</v>
      </c>
      <c r="I265" s="13" t="s">
        <v>84</v>
      </c>
    </row>
    <row r="266" spans="1:9">
      <c r="A266" s="12" t="s">
        <v>811</v>
      </c>
      <c r="B266" s="13">
        <v>2113</v>
      </c>
      <c r="C266" s="13" t="s">
        <v>812</v>
      </c>
      <c r="D266" s="13" t="s">
        <v>213</v>
      </c>
      <c r="E266" s="13">
        <f t="shared" si="4"/>
        <v>14631</v>
      </c>
      <c r="F266" s="13">
        <v>4631</v>
      </c>
      <c r="G266" s="13">
        <v>10000</v>
      </c>
      <c r="H266" s="13" t="s">
        <v>812</v>
      </c>
      <c r="I266" s="13" t="s">
        <v>54</v>
      </c>
    </row>
    <row r="267" spans="1:9">
      <c r="A267" s="12" t="s">
        <v>813</v>
      </c>
      <c r="B267" s="13">
        <v>2114</v>
      </c>
      <c r="C267" s="13" t="s">
        <v>814</v>
      </c>
      <c r="D267" s="13" t="s">
        <v>64</v>
      </c>
      <c r="E267" s="13">
        <f t="shared" si="4"/>
        <v>18148</v>
      </c>
      <c r="F267" s="13">
        <v>8148</v>
      </c>
      <c r="G267" s="13">
        <v>10000</v>
      </c>
      <c r="H267" s="13" t="s">
        <v>814</v>
      </c>
      <c r="I267" s="13" t="s">
        <v>54</v>
      </c>
    </row>
    <row r="268" spans="1:9">
      <c r="A268" s="12" t="s">
        <v>815</v>
      </c>
      <c r="B268" s="13">
        <v>2115</v>
      </c>
      <c r="C268" s="13" t="s">
        <v>816</v>
      </c>
      <c r="D268" s="13" t="s">
        <v>72</v>
      </c>
      <c r="E268" s="13">
        <f t="shared" si="4"/>
        <v>16073</v>
      </c>
      <c r="F268" s="13">
        <v>6073</v>
      </c>
      <c r="G268" s="13">
        <v>10000</v>
      </c>
      <c r="H268" s="13" t="s">
        <v>817</v>
      </c>
      <c r="I268" s="13" t="s">
        <v>21</v>
      </c>
    </row>
    <row r="269" spans="1:9">
      <c r="A269" s="12" t="s">
        <v>818</v>
      </c>
      <c r="B269" s="13">
        <v>2116</v>
      </c>
      <c r="C269" s="13" t="s">
        <v>819</v>
      </c>
      <c r="D269" s="13" t="s">
        <v>98</v>
      </c>
      <c r="E269" s="13">
        <f t="shared" si="4"/>
        <v>15128</v>
      </c>
      <c r="F269" s="13">
        <v>5128</v>
      </c>
      <c r="G269" s="13">
        <v>10000</v>
      </c>
      <c r="H269" s="13" t="s">
        <v>820</v>
      </c>
      <c r="I269" s="13" t="s">
        <v>25</v>
      </c>
    </row>
    <row r="270" spans="1:9">
      <c r="A270" s="12" t="s">
        <v>821</v>
      </c>
      <c r="B270" s="13">
        <v>2117</v>
      </c>
      <c r="C270" s="13" t="s">
        <v>822</v>
      </c>
      <c r="D270" s="13" t="s">
        <v>83</v>
      </c>
      <c r="E270" s="13">
        <f t="shared" si="4"/>
        <v>13860</v>
      </c>
      <c r="F270" s="13">
        <v>3860</v>
      </c>
      <c r="G270" s="13">
        <v>10000</v>
      </c>
      <c r="H270" s="13" t="s">
        <v>823</v>
      </c>
      <c r="I270" s="13" t="s">
        <v>84</v>
      </c>
    </row>
    <row r="271" spans="1:9">
      <c r="A271" s="12" t="s">
        <v>824</v>
      </c>
      <c r="B271" s="13">
        <v>2118</v>
      </c>
      <c r="C271" s="13" t="s">
        <v>825</v>
      </c>
      <c r="D271" s="13" t="s">
        <v>377</v>
      </c>
      <c r="E271" s="13">
        <f t="shared" si="4"/>
        <v>8900</v>
      </c>
      <c r="F271" s="13">
        <v>8900</v>
      </c>
      <c r="G271" s="13"/>
      <c r="H271" s="13" t="s">
        <v>826</v>
      </c>
      <c r="I271" s="13" t="s">
        <v>54</v>
      </c>
    </row>
    <row r="272" spans="1:9">
      <c r="A272" s="12" t="s">
        <v>827</v>
      </c>
      <c r="B272" s="13">
        <v>2119</v>
      </c>
      <c r="C272" s="13" t="s">
        <v>828</v>
      </c>
      <c r="D272" s="13" t="s">
        <v>83</v>
      </c>
      <c r="E272" s="13">
        <f t="shared" si="4"/>
        <v>13868</v>
      </c>
      <c r="F272" s="13">
        <v>3868</v>
      </c>
      <c r="G272" s="13">
        <v>10000</v>
      </c>
      <c r="H272" s="13" t="s">
        <v>828</v>
      </c>
      <c r="I272" s="13" t="s">
        <v>34</v>
      </c>
    </row>
    <row r="273" spans="1:9">
      <c r="A273" s="12" t="s">
        <v>829</v>
      </c>
      <c r="B273" s="13">
        <v>2120</v>
      </c>
      <c r="C273" s="13" t="s">
        <v>830</v>
      </c>
      <c r="D273" s="13" t="s">
        <v>64</v>
      </c>
      <c r="E273" s="13">
        <f t="shared" si="4"/>
        <v>15723</v>
      </c>
      <c r="F273" s="13">
        <v>5723</v>
      </c>
      <c r="G273" s="13">
        <v>10000</v>
      </c>
      <c r="H273" s="13" t="s">
        <v>830</v>
      </c>
      <c r="I273" s="13" t="s">
        <v>38</v>
      </c>
    </row>
    <row r="274" spans="1:9">
      <c r="A274" s="12" t="s">
        <v>831</v>
      </c>
      <c r="B274" s="13">
        <v>2121</v>
      </c>
      <c r="C274" s="13" t="s">
        <v>832</v>
      </c>
      <c r="D274" s="13" t="s">
        <v>98</v>
      </c>
      <c r="E274" s="13">
        <f t="shared" si="4"/>
        <v>20397</v>
      </c>
      <c r="F274" s="13">
        <v>10397</v>
      </c>
      <c r="G274" s="13">
        <v>10000</v>
      </c>
      <c r="H274" s="13" t="s">
        <v>833</v>
      </c>
      <c r="I274" s="13" t="s">
        <v>126</v>
      </c>
    </row>
    <row r="275" spans="1:9">
      <c r="A275" s="12" t="s">
        <v>834</v>
      </c>
      <c r="B275" s="13">
        <v>2122</v>
      </c>
      <c r="C275" s="13" t="s">
        <v>835</v>
      </c>
      <c r="D275" s="13" t="s">
        <v>64</v>
      </c>
      <c r="E275" s="13">
        <f t="shared" si="4"/>
        <v>17352</v>
      </c>
      <c r="F275" s="13">
        <v>7352</v>
      </c>
      <c r="G275" s="13">
        <v>10000</v>
      </c>
      <c r="H275" s="13" t="s">
        <v>836</v>
      </c>
      <c r="I275" s="13" t="s">
        <v>38</v>
      </c>
    </row>
    <row r="276" spans="1:9">
      <c r="A276" s="12" t="s">
        <v>837</v>
      </c>
      <c r="B276" s="13">
        <v>2123</v>
      </c>
      <c r="C276" s="13" t="s">
        <v>838</v>
      </c>
      <c r="D276" s="13" t="s">
        <v>98</v>
      </c>
      <c r="E276" s="13">
        <f t="shared" si="4"/>
        <v>14380</v>
      </c>
      <c r="F276" s="13">
        <v>4380</v>
      </c>
      <c r="G276" s="13">
        <v>10000</v>
      </c>
      <c r="H276" s="13" t="s">
        <v>838</v>
      </c>
      <c r="I276" s="13" t="s">
        <v>25</v>
      </c>
    </row>
    <row r="277" spans="1:9">
      <c r="A277" s="12" t="s">
        <v>839</v>
      </c>
      <c r="B277" s="13">
        <v>2124</v>
      </c>
      <c r="C277" s="13" t="s">
        <v>840</v>
      </c>
      <c r="D277" s="13" t="s">
        <v>304</v>
      </c>
      <c r="E277" s="13">
        <f t="shared" si="4"/>
        <v>10000</v>
      </c>
      <c r="F277" s="13">
        <v>0</v>
      </c>
      <c r="G277" s="13">
        <v>10000</v>
      </c>
      <c r="H277" s="13" t="s">
        <v>840</v>
      </c>
      <c r="I277" s="13" t="s">
        <v>21</v>
      </c>
    </row>
    <row r="278" spans="1:9">
      <c r="A278" s="12" t="s">
        <v>841</v>
      </c>
      <c r="B278" s="13">
        <v>2125</v>
      </c>
      <c r="C278" s="13" t="s">
        <v>842</v>
      </c>
      <c r="D278" s="13" t="s">
        <v>57</v>
      </c>
      <c r="E278" s="13">
        <f t="shared" si="4"/>
        <v>31363</v>
      </c>
      <c r="F278" s="13">
        <v>21363</v>
      </c>
      <c r="G278" s="13">
        <v>10000</v>
      </c>
      <c r="H278" s="13" t="s">
        <v>843</v>
      </c>
      <c r="I278" s="13" t="s">
        <v>25</v>
      </c>
    </row>
    <row r="279" spans="1:9">
      <c r="A279" s="12" t="s">
        <v>844</v>
      </c>
      <c r="B279" s="13">
        <v>2126</v>
      </c>
      <c r="C279" s="13" t="s">
        <v>845</v>
      </c>
      <c r="D279" s="13" t="s">
        <v>295</v>
      </c>
      <c r="E279" s="13">
        <f t="shared" si="4"/>
        <v>11970</v>
      </c>
      <c r="F279" s="13">
        <v>1970</v>
      </c>
      <c r="G279" s="13">
        <v>10000</v>
      </c>
      <c r="H279" s="13" t="s">
        <v>846</v>
      </c>
      <c r="I279" s="13" t="s">
        <v>84</v>
      </c>
    </row>
    <row r="280" spans="1:9">
      <c r="A280" s="12" t="s">
        <v>847</v>
      </c>
      <c r="B280" s="13">
        <v>2127</v>
      </c>
      <c r="C280" s="13" t="s">
        <v>848</v>
      </c>
      <c r="D280" s="13" t="s">
        <v>91</v>
      </c>
      <c r="E280" s="13">
        <f t="shared" si="4"/>
        <v>15141</v>
      </c>
      <c r="F280" s="13">
        <v>5141</v>
      </c>
      <c r="G280" s="13">
        <v>10000</v>
      </c>
      <c r="H280" s="13" t="s">
        <v>849</v>
      </c>
      <c r="I280" s="13" t="s">
        <v>38</v>
      </c>
    </row>
    <row r="281" spans="1:9">
      <c r="A281" s="12" t="s">
        <v>850</v>
      </c>
      <c r="B281" s="13">
        <v>2128</v>
      </c>
      <c r="C281" s="13" t="s">
        <v>851</v>
      </c>
      <c r="D281" s="13" t="s">
        <v>542</v>
      </c>
      <c r="E281" s="13">
        <f t="shared" si="4"/>
        <v>15180</v>
      </c>
      <c r="F281" s="13">
        <v>5180</v>
      </c>
      <c r="G281" s="13">
        <v>10000</v>
      </c>
      <c r="H281" s="13" t="s">
        <v>852</v>
      </c>
      <c r="I281" s="13" t="s">
        <v>34</v>
      </c>
    </row>
    <row r="282" spans="1:9">
      <c r="A282" s="12" t="s">
        <v>853</v>
      </c>
      <c r="B282" s="13">
        <v>2129</v>
      </c>
      <c r="C282" s="13" t="s">
        <v>854</v>
      </c>
      <c r="D282" s="13" t="s">
        <v>855</v>
      </c>
      <c r="E282" s="13">
        <f t="shared" si="4"/>
        <v>16499</v>
      </c>
      <c r="F282" s="13">
        <v>6499</v>
      </c>
      <c r="G282" s="13">
        <v>10000</v>
      </c>
      <c r="H282" s="13" t="s">
        <v>854</v>
      </c>
      <c r="I282" s="13" t="s">
        <v>34</v>
      </c>
    </row>
    <row r="283" spans="1:9">
      <c r="A283" s="12" t="s">
        <v>856</v>
      </c>
      <c r="B283" s="13">
        <v>2130</v>
      </c>
      <c r="C283" s="13" t="s">
        <v>857</v>
      </c>
      <c r="D283" s="13" t="s">
        <v>213</v>
      </c>
      <c r="E283" s="13">
        <f t="shared" si="4"/>
        <v>16729</v>
      </c>
      <c r="F283" s="13">
        <v>6729</v>
      </c>
      <c r="G283" s="13">
        <v>10000</v>
      </c>
      <c r="H283" s="13" t="s">
        <v>857</v>
      </c>
      <c r="I283" s="13" t="s">
        <v>54</v>
      </c>
    </row>
    <row r="284" spans="1:9">
      <c r="A284" s="12" t="s">
        <v>858</v>
      </c>
      <c r="B284" s="13">
        <v>2131</v>
      </c>
      <c r="C284" s="13" t="s">
        <v>859</v>
      </c>
      <c r="D284" s="13" t="s">
        <v>225</v>
      </c>
      <c r="E284" s="13">
        <f t="shared" si="4"/>
        <v>12716</v>
      </c>
      <c r="F284" s="13">
        <v>2716</v>
      </c>
      <c r="G284" s="13">
        <v>10000</v>
      </c>
      <c r="H284" s="13" t="s">
        <v>860</v>
      </c>
      <c r="I284" s="13" t="s">
        <v>21</v>
      </c>
    </row>
    <row r="285" spans="1:9">
      <c r="A285" s="12" t="s">
        <v>861</v>
      </c>
      <c r="B285" s="13">
        <v>2132</v>
      </c>
      <c r="C285" s="13" t="s">
        <v>862</v>
      </c>
      <c r="D285" s="13" t="s">
        <v>225</v>
      </c>
      <c r="E285" s="13">
        <f t="shared" si="4"/>
        <v>20801</v>
      </c>
      <c r="F285" s="13">
        <v>10801</v>
      </c>
      <c r="G285" s="13">
        <v>10000</v>
      </c>
      <c r="H285" s="13" t="s">
        <v>863</v>
      </c>
      <c r="I285" s="13" t="s">
        <v>38</v>
      </c>
    </row>
    <row r="286" spans="1:9">
      <c r="A286" s="12" t="s">
        <v>864</v>
      </c>
      <c r="B286" s="13">
        <v>2133</v>
      </c>
      <c r="C286" s="13" t="s">
        <v>865</v>
      </c>
      <c r="D286" s="13" t="s">
        <v>83</v>
      </c>
      <c r="E286" s="13">
        <f t="shared" si="4"/>
        <v>14160</v>
      </c>
      <c r="F286" s="13">
        <v>4160</v>
      </c>
      <c r="G286" s="13">
        <v>10000</v>
      </c>
      <c r="H286" s="13" t="s">
        <v>866</v>
      </c>
      <c r="I286" s="13" t="s">
        <v>54</v>
      </c>
    </row>
    <row r="287" spans="1:9">
      <c r="A287" s="12" t="s">
        <v>867</v>
      </c>
      <c r="B287" s="13">
        <v>2134</v>
      </c>
      <c r="C287" s="13" t="s">
        <v>868</v>
      </c>
      <c r="D287" s="13" t="s">
        <v>79</v>
      </c>
      <c r="E287" s="13">
        <f t="shared" si="4"/>
        <v>12939</v>
      </c>
      <c r="F287" s="13">
        <v>2939</v>
      </c>
      <c r="G287" s="13">
        <v>10000</v>
      </c>
      <c r="H287" s="13" t="s">
        <v>869</v>
      </c>
      <c r="I287" s="13" t="s">
        <v>54</v>
      </c>
    </row>
    <row r="288" spans="1:9">
      <c r="A288" s="12" t="s">
        <v>870</v>
      </c>
      <c r="B288" s="13">
        <v>2135</v>
      </c>
      <c r="C288" s="13" t="s">
        <v>871</v>
      </c>
      <c r="D288" s="13" t="s">
        <v>872</v>
      </c>
      <c r="E288" s="13">
        <f t="shared" si="4"/>
        <v>14512</v>
      </c>
      <c r="F288" s="13">
        <v>4512</v>
      </c>
      <c r="G288" s="13">
        <v>10000</v>
      </c>
      <c r="H288" s="13" t="s">
        <v>873</v>
      </c>
      <c r="I288" s="13" t="s">
        <v>25</v>
      </c>
    </row>
    <row r="289" spans="1:9">
      <c r="A289" s="12" t="s">
        <v>874</v>
      </c>
      <c r="B289" s="13">
        <v>2136</v>
      </c>
      <c r="C289" s="13" t="s">
        <v>875</v>
      </c>
      <c r="D289" s="13" t="s">
        <v>278</v>
      </c>
      <c r="E289" s="13">
        <f t="shared" si="4"/>
        <v>17712</v>
      </c>
      <c r="F289" s="13">
        <v>7712</v>
      </c>
      <c r="G289" s="13">
        <v>10000</v>
      </c>
      <c r="H289" s="13" t="s">
        <v>876</v>
      </c>
      <c r="I289" s="13" t="s">
        <v>126</v>
      </c>
    </row>
    <row r="290" spans="1:9">
      <c r="A290" s="12" t="s">
        <v>877</v>
      </c>
      <c r="B290" s="13">
        <v>2137</v>
      </c>
      <c r="C290" s="13" t="s">
        <v>878</v>
      </c>
      <c r="D290" s="13" t="s">
        <v>879</v>
      </c>
      <c r="E290" s="13">
        <f t="shared" si="4"/>
        <v>25261</v>
      </c>
      <c r="F290" s="13">
        <v>15261</v>
      </c>
      <c r="G290" s="13">
        <v>10000</v>
      </c>
      <c r="H290" s="13" t="s">
        <v>880</v>
      </c>
      <c r="I290" s="13" t="s">
        <v>21</v>
      </c>
    </row>
    <row r="291" spans="1:9">
      <c r="A291" s="12" t="s">
        <v>881</v>
      </c>
      <c r="B291" s="13">
        <v>2138</v>
      </c>
      <c r="C291" s="13" t="s">
        <v>882</v>
      </c>
      <c r="D291" s="13" t="s">
        <v>486</v>
      </c>
      <c r="E291" s="13">
        <f t="shared" si="4"/>
        <v>11993</v>
      </c>
      <c r="F291" s="13">
        <v>1993</v>
      </c>
      <c r="G291" s="13">
        <v>10000</v>
      </c>
      <c r="H291" s="13" t="s">
        <v>882</v>
      </c>
      <c r="I291" s="13" t="s">
        <v>54</v>
      </c>
    </row>
    <row r="292" spans="1:9">
      <c r="A292" s="12" t="s">
        <v>883</v>
      </c>
      <c r="B292" s="13">
        <v>2139</v>
      </c>
      <c r="C292" s="13" t="s">
        <v>884</v>
      </c>
      <c r="D292" s="13" t="s">
        <v>75</v>
      </c>
      <c r="E292" s="13">
        <f t="shared" si="4"/>
        <v>14247</v>
      </c>
      <c r="F292" s="13">
        <v>4247</v>
      </c>
      <c r="G292" s="13">
        <v>10000</v>
      </c>
      <c r="H292" s="13" t="s">
        <v>884</v>
      </c>
      <c r="I292" s="13" t="s">
        <v>34</v>
      </c>
    </row>
    <row r="293" spans="1:9">
      <c r="A293" s="12" t="s">
        <v>885</v>
      </c>
      <c r="B293" s="13">
        <v>2140</v>
      </c>
      <c r="C293" s="13" t="s">
        <v>886</v>
      </c>
      <c r="D293" s="13" t="s">
        <v>614</v>
      </c>
      <c r="E293" s="13">
        <f t="shared" si="4"/>
        <v>17482</v>
      </c>
      <c r="F293" s="13">
        <v>7482</v>
      </c>
      <c r="G293" s="13">
        <v>10000</v>
      </c>
      <c r="H293" s="13" t="s">
        <v>887</v>
      </c>
      <c r="I293" s="13" t="s">
        <v>54</v>
      </c>
    </row>
    <row r="294" spans="1:9">
      <c r="A294" s="12" t="s">
        <v>888</v>
      </c>
      <c r="B294" s="13">
        <v>2141</v>
      </c>
      <c r="C294" s="13" t="s">
        <v>889</v>
      </c>
      <c r="D294" s="13" t="s">
        <v>213</v>
      </c>
      <c r="E294" s="13">
        <f t="shared" si="4"/>
        <v>16565</v>
      </c>
      <c r="F294" s="13">
        <v>6565</v>
      </c>
      <c r="G294" s="13">
        <v>10000</v>
      </c>
      <c r="H294" s="13" t="s">
        <v>890</v>
      </c>
      <c r="I294" s="13" t="s">
        <v>54</v>
      </c>
    </row>
    <row r="295" spans="1:9">
      <c r="A295" s="12" t="s">
        <v>891</v>
      </c>
      <c r="B295" s="13">
        <v>2142</v>
      </c>
      <c r="C295" s="13" t="s">
        <v>892</v>
      </c>
      <c r="D295" s="13" t="s">
        <v>75</v>
      </c>
      <c r="E295" s="13">
        <f t="shared" si="4"/>
        <v>14575</v>
      </c>
      <c r="F295" s="13">
        <v>4575</v>
      </c>
      <c r="G295" s="13">
        <v>10000</v>
      </c>
      <c r="H295" s="13" t="s">
        <v>893</v>
      </c>
      <c r="I295" s="13" t="s">
        <v>54</v>
      </c>
    </row>
    <row r="296" spans="1:9">
      <c r="A296" s="12" t="s">
        <v>894</v>
      </c>
      <c r="B296" s="13">
        <v>2143</v>
      </c>
      <c r="C296" s="13" t="s">
        <v>895</v>
      </c>
      <c r="D296" s="13" t="s">
        <v>98</v>
      </c>
      <c r="E296" s="13">
        <f t="shared" si="4"/>
        <v>14098</v>
      </c>
      <c r="F296" s="13">
        <v>4098</v>
      </c>
      <c r="G296" s="13">
        <v>10000</v>
      </c>
      <c r="H296" s="13" t="s">
        <v>895</v>
      </c>
      <c r="I296" s="13" t="s">
        <v>54</v>
      </c>
    </row>
    <row r="297" spans="1:9">
      <c r="A297" s="12" t="s">
        <v>896</v>
      </c>
      <c r="B297" s="13">
        <v>2144</v>
      </c>
      <c r="C297" s="13" t="s">
        <v>897</v>
      </c>
      <c r="D297" s="13" t="s">
        <v>898</v>
      </c>
      <c r="E297" s="13">
        <f t="shared" si="4"/>
        <v>13711</v>
      </c>
      <c r="F297" s="13">
        <v>3711</v>
      </c>
      <c r="G297" s="13">
        <v>10000</v>
      </c>
      <c r="H297" s="13" t="s">
        <v>899</v>
      </c>
      <c r="I297" s="13" t="s">
        <v>715</v>
      </c>
    </row>
    <row r="298" spans="1:9">
      <c r="A298" s="12" t="s">
        <v>900</v>
      </c>
      <c r="B298" s="13">
        <v>2145</v>
      </c>
      <c r="C298" s="13" t="s">
        <v>901</v>
      </c>
      <c r="D298" s="13" t="s">
        <v>902</v>
      </c>
      <c r="E298" s="13">
        <f t="shared" si="4"/>
        <v>26607</v>
      </c>
      <c r="F298" s="13">
        <v>16607</v>
      </c>
      <c r="G298" s="13">
        <v>10000</v>
      </c>
      <c r="H298" s="13" t="s">
        <v>901</v>
      </c>
      <c r="I298" s="13" t="s">
        <v>25</v>
      </c>
    </row>
    <row r="299" spans="1:9">
      <c r="A299" s="12" t="s">
        <v>903</v>
      </c>
      <c r="B299" s="13">
        <v>2146</v>
      </c>
      <c r="C299" s="13" t="s">
        <v>904</v>
      </c>
      <c r="D299" s="13" t="s">
        <v>905</v>
      </c>
      <c r="E299" s="13">
        <f t="shared" si="4"/>
        <v>5871</v>
      </c>
      <c r="F299" s="13">
        <v>5871</v>
      </c>
      <c r="G299" s="13"/>
      <c r="H299" s="13" t="s">
        <v>906</v>
      </c>
      <c r="I299" s="13" t="s">
        <v>21</v>
      </c>
    </row>
    <row r="300" spans="1:9">
      <c r="A300" s="12" t="s">
        <v>907</v>
      </c>
      <c r="B300" s="13">
        <v>2147</v>
      </c>
      <c r="C300" s="13" t="s">
        <v>908</v>
      </c>
      <c r="D300" s="13" t="s">
        <v>57</v>
      </c>
      <c r="E300" s="13">
        <f t="shared" si="4"/>
        <v>14402</v>
      </c>
      <c r="F300" s="13">
        <v>4402</v>
      </c>
      <c r="G300" s="13">
        <v>10000</v>
      </c>
      <c r="H300" s="13" t="s">
        <v>908</v>
      </c>
      <c r="I300" s="13" t="s">
        <v>54</v>
      </c>
    </row>
    <row r="301" spans="1:9">
      <c r="A301" s="12" t="s">
        <v>909</v>
      </c>
      <c r="B301" s="13">
        <v>2148</v>
      </c>
      <c r="C301" s="13" t="s">
        <v>910</v>
      </c>
      <c r="D301" s="13" t="s">
        <v>213</v>
      </c>
      <c r="E301" s="13">
        <f t="shared" si="4"/>
        <v>16168</v>
      </c>
      <c r="F301" s="13">
        <v>6168</v>
      </c>
      <c r="G301" s="13">
        <v>10000</v>
      </c>
      <c r="H301" s="13" t="s">
        <v>911</v>
      </c>
      <c r="I301" s="13" t="s">
        <v>34</v>
      </c>
    </row>
    <row r="302" spans="1:9">
      <c r="A302" s="12" t="s">
        <v>912</v>
      </c>
      <c r="B302" s="13">
        <v>2149</v>
      </c>
      <c r="C302" s="13" t="s">
        <v>913</v>
      </c>
      <c r="D302" s="13" t="s">
        <v>914</v>
      </c>
      <c r="E302" s="13">
        <f t="shared" si="4"/>
        <v>12119</v>
      </c>
      <c r="F302" s="13">
        <v>2119</v>
      </c>
      <c r="G302" s="13">
        <v>10000</v>
      </c>
      <c r="H302" s="13" t="s">
        <v>913</v>
      </c>
      <c r="I302" s="13" t="s">
        <v>25</v>
      </c>
    </row>
    <row r="303" spans="1:9">
      <c r="A303" s="12" t="s">
        <v>915</v>
      </c>
      <c r="B303" s="13">
        <v>2150</v>
      </c>
      <c r="C303" s="13" t="s">
        <v>916</v>
      </c>
      <c r="D303" s="13" t="s">
        <v>75</v>
      </c>
      <c r="E303" s="13">
        <f t="shared" si="4"/>
        <v>14745</v>
      </c>
      <c r="F303" s="13">
        <v>4745</v>
      </c>
      <c r="G303" s="13">
        <v>10000</v>
      </c>
      <c r="H303" s="13" t="s">
        <v>916</v>
      </c>
      <c r="I303" s="13" t="s">
        <v>21</v>
      </c>
    </row>
    <row r="304" spans="1:9">
      <c r="A304" s="12" t="s">
        <v>917</v>
      </c>
      <c r="B304" s="13">
        <v>2151</v>
      </c>
      <c r="C304" s="13" t="s">
        <v>918</v>
      </c>
      <c r="D304" s="13" t="s">
        <v>75</v>
      </c>
      <c r="E304" s="13">
        <f t="shared" si="4"/>
        <v>14908</v>
      </c>
      <c r="F304" s="13">
        <v>4908</v>
      </c>
      <c r="G304" s="13">
        <v>10000</v>
      </c>
      <c r="H304" s="13" t="s">
        <v>919</v>
      </c>
      <c r="I304" s="13" t="s">
        <v>25</v>
      </c>
    </row>
    <row r="305" spans="1:9">
      <c r="A305" s="12" t="s">
        <v>920</v>
      </c>
      <c r="B305" s="13">
        <v>2152</v>
      </c>
      <c r="C305" s="13" t="s">
        <v>921</v>
      </c>
      <c r="D305" s="13" t="s">
        <v>79</v>
      </c>
      <c r="E305" s="13">
        <f t="shared" si="4"/>
        <v>20056</v>
      </c>
      <c r="F305" s="13">
        <v>10056</v>
      </c>
      <c r="G305" s="13">
        <v>10000</v>
      </c>
      <c r="H305" s="13" t="s">
        <v>922</v>
      </c>
      <c r="I305" s="13" t="s">
        <v>21</v>
      </c>
    </row>
    <row r="306" spans="1:9">
      <c r="A306" s="12" t="s">
        <v>923</v>
      </c>
      <c r="B306" s="13">
        <v>2153</v>
      </c>
      <c r="C306" s="13" t="s">
        <v>924</v>
      </c>
      <c r="D306" s="13" t="s">
        <v>67</v>
      </c>
      <c r="E306" s="13">
        <f t="shared" si="4"/>
        <v>14231</v>
      </c>
      <c r="F306" s="13">
        <v>4231</v>
      </c>
      <c r="G306" s="13">
        <v>10000</v>
      </c>
      <c r="H306" s="13" t="s">
        <v>925</v>
      </c>
      <c r="I306" s="13" t="s">
        <v>38</v>
      </c>
    </row>
    <row r="307" spans="1:9">
      <c r="A307" s="12" t="s">
        <v>926</v>
      </c>
      <c r="B307" s="13">
        <v>2154</v>
      </c>
      <c r="C307" s="13" t="s">
        <v>927</v>
      </c>
      <c r="D307" s="13" t="s">
        <v>64</v>
      </c>
      <c r="E307" s="13">
        <f t="shared" si="4"/>
        <v>17993</v>
      </c>
      <c r="F307" s="13">
        <v>7993</v>
      </c>
      <c r="G307" s="13">
        <v>10000</v>
      </c>
      <c r="H307" s="13" t="s">
        <v>928</v>
      </c>
      <c r="I307" s="13" t="s">
        <v>54</v>
      </c>
    </row>
    <row r="308" spans="1:9">
      <c r="A308" s="12" t="s">
        <v>929</v>
      </c>
      <c r="B308" s="13">
        <v>2155</v>
      </c>
      <c r="C308" s="13" t="s">
        <v>930</v>
      </c>
      <c r="D308" s="13" t="s">
        <v>72</v>
      </c>
      <c r="E308" s="13">
        <f t="shared" si="4"/>
        <v>14339</v>
      </c>
      <c r="F308" s="13">
        <v>4339</v>
      </c>
      <c r="G308" s="13">
        <v>10000</v>
      </c>
      <c r="H308" s="13" t="s">
        <v>931</v>
      </c>
      <c r="I308" s="13" t="s">
        <v>21</v>
      </c>
    </row>
    <row r="309" spans="1:9">
      <c r="A309" s="12" t="s">
        <v>932</v>
      </c>
      <c r="B309" s="13">
        <v>2156</v>
      </c>
      <c r="C309" s="13" t="s">
        <v>933</v>
      </c>
      <c r="D309" s="13" t="s">
        <v>75</v>
      </c>
      <c r="E309" s="13">
        <f t="shared" si="4"/>
        <v>14613</v>
      </c>
      <c r="F309" s="13">
        <v>4613</v>
      </c>
      <c r="G309" s="13">
        <v>10000</v>
      </c>
      <c r="H309" s="13" t="s">
        <v>933</v>
      </c>
      <c r="I309" s="13" t="s">
        <v>21</v>
      </c>
    </row>
    <row r="310" spans="1:9">
      <c r="A310" s="12" t="s">
        <v>934</v>
      </c>
      <c r="B310" s="13">
        <v>2157</v>
      </c>
      <c r="C310" s="13" t="s">
        <v>935</v>
      </c>
      <c r="D310" s="13" t="s">
        <v>79</v>
      </c>
      <c r="E310" s="13">
        <f t="shared" si="4"/>
        <v>12928</v>
      </c>
      <c r="F310" s="13">
        <v>2928</v>
      </c>
      <c r="G310" s="13">
        <v>10000</v>
      </c>
      <c r="H310" s="13" t="s">
        <v>935</v>
      </c>
      <c r="I310" s="13" t="s">
        <v>21</v>
      </c>
    </row>
    <row r="311" spans="1:9">
      <c r="A311" s="12" t="s">
        <v>936</v>
      </c>
      <c r="B311" s="13">
        <v>2158</v>
      </c>
      <c r="C311" s="13" t="s">
        <v>937</v>
      </c>
      <c r="D311" s="13" t="s">
        <v>75</v>
      </c>
      <c r="E311" s="13">
        <f t="shared" si="4"/>
        <v>14568</v>
      </c>
      <c r="F311" s="13">
        <v>4568</v>
      </c>
      <c r="G311" s="13">
        <v>10000</v>
      </c>
      <c r="H311" s="13" t="s">
        <v>938</v>
      </c>
      <c r="I311" s="13" t="s">
        <v>25</v>
      </c>
    </row>
    <row r="312" spans="1:9">
      <c r="A312" s="12" t="s">
        <v>939</v>
      </c>
      <c r="B312" s="13">
        <v>2159</v>
      </c>
      <c r="C312" s="13" t="s">
        <v>940</v>
      </c>
      <c r="D312" s="13" t="s">
        <v>64</v>
      </c>
      <c r="E312" s="13">
        <f t="shared" si="4"/>
        <v>18209</v>
      </c>
      <c r="F312" s="13">
        <v>8209</v>
      </c>
      <c r="G312" s="13">
        <v>10000</v>
      </c>
      <c r="H312" s="13" t="s">
        <v>941</v>
      </c>
      <c r="I312" s="13" t="s">
        <v>54</v>
      </c>
    </row>
    <row r="313" spans="1:9">
      <c r="A313" s="12" t="s">
        <v>942</v>
      </c>
      <c r="B313" s="13">
        <v>2160</v>
      </c>
      <c r="C313" s="13" t="s">
        <v>943</v>
      </c>
      <c r="D313" s="13" t="s">
        <v>75</v>
      </c>
      <c r="E313" s="13">
        <f t="shared" si="4"/>
        <v>14575</v>
      </c>
      <c r="F313" s="13">
        <v>4575</v>
      </c>
      <c r="G313" s="13">
        <v>10000</v>
      </c>
      <c r="H313" s="13" t="s">
        <v>943</v>
      </c>
      <c r="I313" s="13" t="s">
        <v>21</v>
      </c>
    </row>
    <row r="314" spans="1:9">
      <c r="A314" s="12" t="s">
        <v>944</v>
      </c>
      <c r="B314" s="13">
        <v>2161</v>
      </c>
      <c r="C314" s="13" t="s">
        <v>945</v>
      </c>
      <c r="D314" s="13" t="s">
        <v>946</v>
      </c>
      <c r="E314" s="13">
        <f t="shared" si="4"/>
        <v>18580</v>
      </c>
      <c r="F314" s="13">
        <v>8580</v>
      </c>
      <c r="G314" s="13">
        <v>10000</v>
      </c>
      <c r="H314" s="13" t="s">
        <v>947</v>
      </c>
      <c r="I314" s="13" t="s">
        <v>38</v>
      </c>
    </row>
    <row r="315" spans="1:9">
      <c r="A315" s="12" t="s">
        <v>948</v>
      </c>
      <c r="B315" s="13">
        <v>2162</v>
      </c>
      <c r="C315" s="13" t="s">
        <v>949</v>
      </c>
      <c r="D315" s="13" t="s">
        <v>950</v>
      </c>
      <c r="E315" s="13">
        <f t="shared" si="4"/>
        <v>11272</v>
      </c>
      <c r="F315" s="13">
        <v>1272</v>
      </c>
      <c r="G315" s="13">
        <v>10000</v>
      </c>
      <c r="H315" s="13" t="s">
        <v>949</v>
      </c>
      <c r="I315" s="13" t="s">
        <v>34</v>
      </c>
    </row>
    <row r="316" ht="22.5" spans="1:9">
      <c r="A316" s="12" t="s">
        <v>951</v>
      </c>
      <c r="B316" s="13">
        <v>2163</v>
      </c>
      <c r="C316" s="13" t="s">
        <v>952</v>
      </c>
      <c r="D316" s="13" t="s">
        <v>953</v>
      </c>
      <c r="E316" s="13">
        <f t="shared" si="4"/>
        <v>15420</v>
      </c>
      <c r="F316" s="13">
        <v>5420</v>
      </c>
      <c r="G316" s="13">
        <v>10000</v>
      </c>
      <c r="H316" s="13" t="s">
        <v>952</v>
      </c>
      <c r="I316" s="13" t="s">
        <v>54</v>
      </c>
    </row>
    <row r="317" spans="1:9">
      <c r="A317" s="12" t="s">
        <v>954</v>
      </c>
      <c r="B317" s="13">
        <v>2164</v>
      </c>
      <c r="C317" s="13" t="s">
        <v>955</v>
      </c>
      <c r="D317" s="13" t="s">
        <v>956</v>
      </c>
      <c r="E317" s="13">
        <f t="shared" si="4"/>
        <v>11875</v>
      </c>
      <c r="F317" s="13">
        <v>1875</v>
      </c>
      <c r="G317" s="13">
        <v>10000</v>
      </c>
      <c r="H317" s="13" t="s">
        <v>955</v>
      </c>
      <c r="I317" s="13" t="s">
        <v>25</v>
      </c>
    </row>
    <row r="318" spans="1:9">
      <c r="A318" s="12" t="s">
        <v>957</v>
      </c>
      <c r="B318" s="13">
        <v>2165</v>
      </c>
      <c r="C318" s="13" t="s">
        <v>958</v>
      </c>
      <c r="D318" s="13" t="s">
        <v>959</v>
      </c>
      <c r="E318" s="13">
        <f t="shared" si="4"/>
        <v>11857</v>
      </c>
      <c r="F318" s="13">
        <v>1857</v>
      </c>
      <c r="G318" s="13">
        <v>10000</v>
      </c>
      <c r="H318" s="13" t="s">
        <v>960</v>
      </c>
      <c r="I318" s="13" t="s">
        <v>34</v>
      </c>
    </row>
    <row r="319" spans="1:9">
      <c r="A319" s="12" t="s">
        <v>961</v>
      </c>
      <c r="B319" s="13">
        <v>2166</v>
      </c>
      <c r="C319" s="13" t="s">
        <v>962</v>
      </c>
      <c r="D319" s="13" t="s">
        <v>963</v>
      </c>
      <c r="E319" s="13">
        <f t="shared" si="4"/>
        <v>12100</v>
      </c>
      <c r="F319" s="13">
        <v>2100</v>
      </c>
      <c r="G319" s="13">
        <v>10000</v>
      </c>
      <c r="H319" s="13" t="s">
        <v>964</v>
      </c>
      <c r="I319" s="13" t="s">
        <v>126</v>
      </c>
    </row>
    <row r="320" spans="1:9">
      <c r="A320" s="12" t="s">
        <v>965</v>
      </c>
      <c r="B320" s="13">
        <v>2167</v>
      </c>
      <c r="C320" s="13" t="s">
        <v>966</v>
      </c>
      <c r="D320" s="13" t="s">
        <v>377</v>
      </c>
      <c r="E320" s="13">
        <f t="shared" si="4"/>
        <v>18571</v>
      </c>
      <c r="F320" s="13">
        <v>8571</v>
      </c>
      <c r="G320" s="13">
        <v>10000</v>
      </c>
      <c r="H320" s="13" t="s">
        <v>966</v>
      </c>
      <c r="I320" s="13" t="s">
        <v>21</v>
      </c>
    </row>
    <row r="321" spans="1:9">
      <c r="A321" s="12" t="s">
        <v>967</v>
      </c>
      <c r="B321" s="13">
        <v>2168</v>
      </c>
      <c r="C321" s="13" t="s">
        <v>968</v>
      </c>
      <c r="D321" s="13" t="s">
        <v>969</v>
      </c>
      <c r="E321" s="13">
        <f t="shared" si="4"/>
        <v>10000</v>
      </c>
      <c r="F321" s="13">
        <v>0</v>
      </c>
      <c r="G321" s="13">
        <v>10000</v>
      </c>
      <c r="H321" s="13" t="s">
        <v>970</v>
      </c>
      <c r="I321" s="13" t="s">
        <v>84</v>
      </c>
    </row>
    <row r="322" spans="1:9">
      <c r="A322" s="12" t="s">
        <v>971</v>
      </c>
      <c r="B322" s="13">
        <v>2169</v>
      </c>
      <c r="C322" s="13" t="s">
        <v>972</v>
      </c>
      <c r="D322" s="13" t="s">
        <v>973</v>
      </c>
      <c r="E322" s="13">
        <f t="shared" si="4"/>
        <v>15385</v>
      </c>
      <c r="F322" s="13">
        <v>5385</v>
      </c>
      <c r="G322" s="13">
        <v>10000</v>
      </c>
      <c r="H322" s="13" t="s">
        <v>974</v>
      </c>
      <c r="I322" s="13" t="s">
        <v>34</v>
      </c>
    </row>
    <row r="323" spans="1:9">
      <c r="A323" s="12" t="s">
        <v>975</v>
      </c>
      <c r="B323" s="13">
        <v>2170</v>
      </c>
      <c r="C323" s="13" t="s">
        <v>976</v>
      </c>
      <c r="D323" s="13" t="s">
        <v>45</v>
      </c>
      <c r="E323" s="13">
        <f t="shared" si="4"/>
        <v>16554</v>
      </c>
      <c r="F323" s="13">
        <v>6554</v>
      </c>
      <c r="G323" s="13">
        <v>10000</v>
      </c>
      <c r="H323" s="13" t="s">
        <v>977</v>
      </c>
      <c r="I323" s="13" t="s">
        <v>38</v>
      </c>
    </row>
    <row r="324" spans="1:9">
      <c r="A324" s="12" t="s">
        <v>978</v>
      </c>
      <c r="B324" s="13">
        <v>2171</v>
      </c>
      <c r="C324" s="13" t="s">
        <v>979</v>
      </c>
      <c r="D324" s="13" t="s">
        <v>980</v>
      </c>
      <c r="E324" s="13">
        <f t="shared" ref="E324:E387" si="5">F324+G324</f>
        <v>17035</v>
      </c>
      <c r="F324" s="13">
        <v>7035</v>
      </c>
      <c r="G324" s="13">
        <v>10000</v>
      </c>
      <c r="H324" s="13" t="s">
        <v>979</v>
      </c>
      <c r="I324" s="13" t="s">
        <v>54</v>
      </c>
    </row>
    <row r="325" spans="1:9">
      <c r="A325" s="12" t="s">
        <v>981</v>
      </c>
      <c r="B325" s="13">
        <v>2172</v>
      </c>
      <c r="C325" s="13" t="s">
        <v>982</v>
      </c>
      <c r="D325" s="13" t="s">
        <v>129</v>
      </c>
      <c r="E325" s="13">
        <f t="shared" si="5"/>
        <v>18475</v>
      </c>
      <c r="F325" s="13">
        <v>8475</v>
      </c>
      <c r="G325" s="13">
        <v>10000</v>
      </c>
      <c r="H325" s="13" t="s">
        <v>982</v>
      </c>
      <c r="I325" s="13" t="s">
        <v>54</v>
      </c>
    </row>
    <row r="326" spans="1:9">
      <c r="A326" s="12" t="s">
        <v>983</v>
      </c>
      <c r="B326" s="13">
        <v>2173</v>
      </c>
      <c r="C326" s="13" t="s">
        <v>984</v>
      </c>
      <c r="D326" s="13" t="s">
        <v>985</v>
      </c>
      <c r="E326" s="13">
        <f t="shared" si="5"/>
        <v>11250</v>
      </c>
      <c r="F326" s="13">
        <v>1250</v>
      </c>
      <c r="G326" s="13">
        <v>10000</v>
      </c>
      <c r="H326" s="13" t="s">
        <v>984</v>
      </c>
      <c r="I326" s="13" t="s">
        <v>126</v>
      </c>
    </row>
    <row r="327" spans="1:9">
      <c r="A327" s="12" t="s">
        <v>986</v>
      </c>
      <c r="B327" s="13">
        <v>2174</v>
      </c>
      <c r="C327" s="13" t="s">
        <v>987</v>
      </c>
      <c r="D327" s="13" t="s">
        <v>790</v>
      </c>
      <c r="E327" s="13">
        <f t="shared" si="5"/>
        <v>12908</v>
      </c>
      <c r="F327" s="13">
        <v>2908</v>
      </c>
      <c r="G327" s="13">
        <v>10000</v>
      </c>
      <c r="H327" s="13" t="s">
        <v>987</v>
      </c>
      <c r="I327" s="13" t="s">
        <v>54</v>
      </c>
    </row>
    <row r="328" spans="1:9">
      <c r="A328" s="12" t="s">
        <v>988</v>
      </c>
      <c r="B328" s="13">
        <v>2175</v>
      </c>
      <c r="C328" s="13" t="s">
        <v>989</v>
      </c>
      <c r="D328" s="13" t="s">
        <v>990</v>
      </c>
      <c r="E328" s="13">
        <f t="shared" si="5"/>
        <v>19944</v>
      </c>
      <c r="F328" s="13">
        <v>9944</v>
      </c>
      <c r="G328" s="13">
        <v>10000</v>
      </c>
      <c r="H328" s="13" t="s">
        <v>989</v>
      </c>
      <c r="I328" s="13" t="s">
        <v>54</v>
      </c>
    </row>
    <row r="329" spans="1:9">
      <c r="A329" s="12" t="s">
        <v>991</v>
      </c>
      <c r="B329" s="13">
        <v>2176</v>
      </c>
      <c r="C329" s="13" t="s">
        <v>992</v>
      </c>
      <c r="D329" s="13" t="s">
        <v>993</v>
      </c>
      <c r="E329" s="13">
        <f t="shared" si="5"/>
        <v>15595</v>
      </c>
      <c r="F329" s="13">
        <v>5595</v>
      </c>
      <c r="G329" s="13">
        <v>10000</v>
      </c>
      <c r="H329" s="13" t="s">
        <v>994</v>
      </c>
      <c r="I329" s="13" t="s">
        <v>21</v>
      </c>
    </row>
    <row r="330" spans="1:9">
      <c r="A330" s="12" t="s">
        <v>995</v>
      </c>
      <c r="B330" s="13">
        <v>2177</v>
      </c>
      <c r="C330" s="13" t="s">
        <v>996</v>
      </c>
      <c r="D330" s="13" t="s">
        <v>45</v>
      </c>
      <c r="E330" s="13">
        <f t="shared" si="5"/>
        <v>14742</v>
      </c>
      <c r="F330" s="13">
        <v>4742</v>
      </c>
      <c r="G330" s="13">
        <v>10000</v>
      </c>
      <c r="H330" s="13" t="s">
        <v>997</v>
      </c>
      <c r="I330" s="13" t="s">
        <v>21</v>
      </c>
    </row>
    <row r="331" spans="1:9">
      <c r="A331" s="12" t="s">
        <v>998</v>
      </c>
      <c r="B331" s="13">
        <v>2178</v>
      </c>
      <c r="C331" s="13" t="s">
        <v>999</v>
      </c>
      <c r="D331" s="13" t="s">
        <v>132</v>
      </c>
      <c r="E331" s="13">
        <f t="shared" si="5"/>
        <v>17060</v>
      </c>
      <c r="F331" s="13">
        <v>7060</v>
      </c>
      <c r="G331" s="13">
        <v>10000</v>
      </c>
      <c r="H331" s="13" t="s">
        <v>999</v>
      </c>
      <c r="I331" s="13" t="s">
        <v>54</v>
      </c>
    </row>
    <row r="332" spans="1:9">
      <c r="A332" s="12" t="s">
        <v>1000</v>
      </c>
      <c r="B332" s="13">
        <v>2179</v>
      </c>
      <c r="C332" s="13" t="s">
        <v>1001</v>
      </c>
      <c r="D332" s="13" t="s">
        <v>636</v>
      </c>
      <c r="E332" s="13">
        <f t="shared" si="5"/>
        <v>22912</v>
      </c>
      <c r="F332" s="13">
        <v>12912</v>
      </c>
      <c r="G332" s="13">
        <v>10000</v>
      </c>
      <c r="H332" s="13" t="s">
        <v>1002</v>
      </c>
      <c r="I332" s="13" t="s">
        <v>21</v>
      </c>
    </row>
    <row r="333" spans="1:9">
      <c r="A333" s="12" t="s">
        <v>1003</v>
      </c>
      <c r="B333" s="13">
        <v>2180</v>
      </c>
      <c r="C333" s="13" t="s">
        <v>1004</v>
      </c>
      <c r="D333" s="13" t="s">
        <v>272</v>
      </c>
      <c r="E333" s="13">
        <f t="shared" si="5"/>
        <v>13212</v>
      </c>
      <c r="F333" s="13">
        <v>3212</v>
      </c>
      <c r="G333" s="13">
        <v>10000</v>
      </c>
      <c r="H333" s="13" t="s">
        <v>1004</v>
      </c>
      <c r="I333" s="13" t="s">
        <v>54</v>
      </c>
    </row>
    <row r="334" spans="1:9">
      <c r="A334" s="12" t="s">
        <v>1005</v>
      </c>
      <c r="B334" s="13">
        <v>2181</v>
      </c>
      <c r="C334" s="13" t="s">
        <v>1006</v>
      </c>
      <c r="D334" s="13" t="s">
        <v>249</v>
      </c>
      <c r="E334" s="13">
        <f t="shared" si="5"/>
        <v>16728</v>
      </c>
      <c r="F334" s="13">
        <v>6728</v>
      </c>
      <c r="G334" s="13">
        <v>10000</v>
      </c>
      <c r="H334" s="13" t="s">
        <v>1006</v>
      </c>
      <c r="I334" s="13" t="s">
        <v>54</v>
      </c>
    </row>
    <row r="335" spans="1:9">
      <c r="A335" s="12" t="s">
        <v>1007</v>
      </c>
      <c r="B335" s="13">
        <v>2182</v>
      </c>
      <c r="C335" s="13" t="s">
        <v>1008</v>
      </c>
      <c r="D335" s="13" t="s">
        <v>1009</v>
      </c>
      <c r="E335" s="13">
        <f t="shared" si="5"/>
        <v>11113</v>
      </c>
      <c r="F335" s="13">
        <v>1113</v>
      </c>
      <c r="G335" s="13">
        <v>10000</v>
      </c>
      <c r="H335" s="13" t="s">
        <v>1008</v>
      </c>
      <c r="I335" s="13" t="s">
        <v>54</v>
      </c>
    </row>
    <row r="336" spans="1:9">
      <c r="A336" s="12" t="s">
        <v>1010</v>
      </c>
      <c r="B336" s="13">
        <v>2183</v>
      </c>
      <c r="C336" s="13" t="s">
        <v>1011</v>
      </c>
      <c r="D336" s="13" t="s">
        <v>1012</v>
      </c>
      <c r="E336" s="13">
        <f t="shared" si="5"/>
        <v>14242</v>
      </c>
      <c r="F336" s="13">
        <v>4242</v>
      </c>
      <c r="G336" s="13">
        <v>10000</v>
      </c>
      <c r="H336" s="13" t="s">
        <v>1011</v>
      </c>
      <c r="I336" s="13" t="s">
        <v>21</v>
      </c>
    </row>
    <row r="337" spans="1:9">
      <c r="A337" s="12" t="s">
        <v>1013</v>
      </c>
      <c r="B337" s="13">
        <v>2184</v>
      </c>
      <c r="C337" s="13" t="s">
        <v>1014</v>
      </c>
      <c r="D337" s="13" t="s">
        <v>1015</v>
      </c>
      <c r="E337" s="13">
        <f t="shared" si="5"/>
        <v>11379</v>
      </c>
      <c r="F337" s="13">
        <v>1379</v>
      </c>
      <c r="G337" s="13">
        <v>10000</v>
      </c>
      <c r="H337" s="13" t="s">
        <v>1014</v>
      </c>
      <c r="I337" s="13" t="s">
        <v>54</v>
      </c>
    </row>
    <row r="338" spans="1:9">
      <c r="A338" s="12" t="s">
        <v>1016</v>
      </c>
      <c r="B338" s="13">
        <v>2185</v>
      </c>
      <c r="C338" s="13" t="s">
        <v>1017</v>
      </c>
      <c r="D338" s="13" t="s">
        <v>1018</v>
      </c>
      <c r="E338" s="13">
        <f t="shared" si="5"/>
        <v>13284</v>
      </c>
      <c r="F338" s="13">
        <v>3284</v>
      </c>
      <c r="G338" s="13">
        <v>10000</v>
      </c>
      <c r="H338" s="13" t="s">
        <v>1017</v>
      </c>
      <c r="I338" s="13" t="s">
        <v>54</v>
      </c>
    </row>
    <row r="339" spans="1:9">
      <c r="A339" s="12" t="s">
        <v>1019</v>
      </c>
      <c r="B339" s="13">
        <v>2186</v>
      </c>
      <c r="C339" s="13" t="s">
        <v>1020</v>
      </c>
      <c r="D339" s="13" t="s">
        <v>1021</v>
      </c>
      <c r="E339" s="13">
        <f t="shared" si="5"/>
        <v>18339</v>
      </c>
      <c r="F339" s="13">
        <v>8339</v>
      </c>
      <c r="G339" s="13">
        <v>10000</v>
      </c>
      <c r="H339" s="13" t="s">
        <v>1022</v>
      </c>
      <c r="I339" s="13" t="s">
        <v>25</v>
      </c>
    </row>
    <row r="340" spans="1:9">
      <c r="A340" s="12" t="s">
        <v>1023</v>
      </c>
      <c r="B340" s="13">
        <v>2187</v>
      </c>
      <c r="C340" s="13" t="s">
        <v>1024</v>
      </c>
      <c r="D340" s="13" t="s">
        <v>1025</v>
      </c>
      <c r="E340" s="13">
        <f t="shared" si="5"/>
        <v>18412</v>
      </c>
      <c r="F340" s="13">
        <v>8412</v>
      </c>
      <c r="G340" s="13">
        <v>10000</v>
      </c>
      <c r="H340" s="13" t="s">
        <v>1026</v>
      </c>
      <c r="I340" s="13" t="s">
        <v>21</v>
      </c>
    </row>
    <row r="341" spans="1:9">
      <c r="A341" s="12" t="s">
        <v>1027</v>
      </c>
      <c r="B341" s="13">
        <v>2188</v>
      </c>
      <c r="C341" s="13" t="s">
        <v>1028</v>
      </c>
      <c r="D341" s="13" t="s">
        <v>1029</v>
      </c>
      <c r="E341" s="13">
        <f t="shared" si="5"/>
        <v>11400</v>
      </c>
      <c r="F341" s="13">
        <v>1400</v>
      </c>
      <c r="G341" s="13">
        <v>10000</v>
      </c>
      <c r="H341" s="13" t="s">
        <v>1028</v>
      </c>
      <c r="I341" s="13" t="s">
        <v>54</v>
      </c>
    </row>
    <row r="342" spans="1:9">
      <c r="A342" s="12" t="s">
        <v>1030</v>
      </c>
      <c r="B342" s="13">
        <v>2189</v>
      </c>
      <c r="C342" s="13" t="s">
        <v>1031</v>
      </c>
      <c r="D342" s="13" t="s">
        <v>1032</v>
      </c>
      <c r="E342" s="13">
        <f t="shared" si="5"/>
        <v>14307</v>
      </c>
      <c r="F342" s="13">
        <v>4307</v>
      </c>
      <c r="G342" s="13">
        <v>10000</v>
      </c>
      <c r="H342" s="13" t="s">
        <v>1033</v>
      </c>
      <c r="I342" s="13" t="s">
        <v>126</v>
      </c>
    </row>
    <row r="343" spans="1:9">
      <c r="A343" s="12" t="s">
        <v>1034</v>
      </c>
      <c r="B343" s="13">
        <v>2190</v>
      </c>
      <c r="C343" s="13" t="s">
        <v>1035</v>
      </c>
      <c r="D343" s="13" t="s">
        <v>1036</v>
      </c>
      <c r="E343" s="13">
        <f t="shared" si="5"/>
        <v>11325</v>
      </c>
      <c r="F343" s="13">
        <v>1325</v>
      </c>
      <c r="G343" s="13">
        <v>10000</v>
      </c>
      <c r="H343" s="13" t="s">
        <v>1035</v>
      </c>
      <c r="I343" s="13" t="s">
        <v>25</v>
      </c>
    </row>
    <row r="344" spans="1:9">
      <c r="A344" s="12" t="s">
        <v>1037</v>
      </c>
      <c r="B344" s="13">
        <v>2191</v>
      </c>
      <c r="C344" s="13" t="s">
        <v>1038</v>
      </c>
      <c r="D344" s="13" t="s">
        <v>1039</v>
      </c>
      <c r="E344" s="13">
        <f t="shared" si="5"/>
        <v>31134</v>
      </c>
      <c r="F344" s="13">
        <v>21134</v>
      </c>
      <c r="G344" s="13">
        <v>10000</v>
      </c>
      <c r="H344" s="13" t="s">
        <v>1038</v>
      </c>
      <c r="I344" s="13" t="s">
        <v>84</v>
      </c>
    </row>
    <row r="345" spans="1:9">
      <c r="A345" s="12" t="s">
        <v>1040</v>
      </c>
      <c r="B345" s="13">
        <v>2192</v>
      </c>
      <c r="C345" s="13" t="s">
        <v>1038</v>
      </c>
      <c r="D345" s="13" t="s">
        <v>1039</v>
      </c>
      <c r="E345" s="13">
        <f t="shared" si="5"/>
        <v>20538</v>
      </c>
      <c r="F345" s="13">
        <v>10538</v>
      </c>
      <c r="G345" s="13">
        <v>10000</v>
      </c>
      <c r="H345" s="13" t="s">
        <v>1038</v>
      </c>
      <c r="I345" s="13" t="s">
        <v>84</v>
      </c>
    </row>
    <row r="346" spans="1:9">
      <c r="A346" s="12" t="s">
        <v>1041</v>
      </c>
      <c r="B346" s="13">
        <v>2193</v>
      </c>
      <c r="C346" s="13" t="s">
        <v>1038</v>
      </c>
      <c r="D346" s="13" t="s">
        <v>1039</v>
      </c>
      <c r="E346" s="13">
        <f t="shared" si="5"/>
        <v>22582</v>
      </c>
      <c r="F346" s="13">
        <v>12582</v>
      </c>
      <c r="G346" s="13">
        <v>10000</v>
      </c>
      <c r="H346" s="13" t="s">
        <v>1038</v>
      </c>
      <c r="I346" s="13" t="s">
        <v>84</v>
      </c>
    </row>
    <row r="347" spans="1:9">
      <c r="A347" s="12" t="s">
        <v>1042</v>
      </c>
      <c r="B347" s="13">
        <v>2194</v>
      </c>
      <c r="C347" s="13" t="s">
        <v>1043</v>
      </c>
      <c r="D347" s="13" t="s">
        <v>359</v>
      </c>
      <c r="E347" s="13">
        <f t="shared" si="5"/>
        <v>14266</v>
      </c>
      <c r="F347" s="13">
        <v>4266</v>
      </c>
      <c r="G347" s="13">
        <v>10000</v>
      </c>
      <c r="H347" s="13" t="s">
        <v>1043</v>
      </c>
      <c r="I347" s="13" t="s">
        <v>21</v>
      </c>
    </row>
    <row r="348" spans="1:9">
      <c r="A348" s="12" t="s">
        <v>1044</v>
      </c>
      <c r="B348" s="13">
        <v>2195</v>
      </c>
      <c r="C348" s="13" t="s">
        <v>1045</v>
      </c>
      <c r="D348" s="13" t="s">
        <v>1046</v>
      </c>
      <c r="E348" s="13">
        <f t="shared" si="5"/>
        <v>14152</v>
      </c>
      <c r="F348" s="13">
        <v>4152</v>
      </c>
      <c r="G348" s="13">
        <v>10000</v>
      </c>
      <c r="H348" s="13" t="s">
        <v>1047</v>
      </c>
      <c r="I348" s="13" t="s">
        <v>715</v>
      </c>
    </row>
    <row r="349" spans="1:9">
      <c r="A349" s="12" t="s">
        <v>1048</v>
      </c>
      <c r="B349" s="13">
        <v>2196</v>
      </c>
      <c r="C349" s="13" t="s">
        <v>1049</v>
      </c>
      <c r="D349" s="13" t="s">
        <v>236</v>
      </c>
      <c r="E349" s="13">
        <f t="shared" si="5"/>
        <v>16900</v>
      </c>
      <c r="F349" s="13">
        <v>6900</v>
      </c>
      <c r="G349" s="13">
        <v>10000</v>
      </c>
      <c r="H349" s="13" t="s">
        <v>1035</v>
      </c>
      <c r="I349" s="13" t="s">
        <v>38</v>
      </c>
    </row>
    <row r="350" spans="1:9">
      <c r="A350" s="12" t="s">
        <v>1050</v>
      </c>
      <c r="B350" s="13">
        <v>2197</v>
      </c>
      <c r="C350" s="13" t="s">
        <v>1051</v>
      </c>
      <c r="D350" s="13" t="s">
        <v>171</v>
      </c>
      <c r="E350" s="13">
        <f t="shared" si="5"/>
        <v>16000</v>
      </c>
      <c r="F350" s="13">
        <v>6000</v>
      </c>
      <c r="G350" s="13">
        <v>10000</v>
      </c>
      <c r="H350" s="13" t="s">
        <v>1051</v>
      </c>
      <c r="I350" s="13" t="s">
        <v>21</v>
      </c>
    </row>
    <row r="351" spans="1:9">
      <c r="A351" s="12" t="s">
        <v>1052</v>
      </c>
      <c r="B351" s="13">
        <v>2198</v>
      </c>
      <c r="C351" s="13" t="s">
        <v>1053</v>
      </c>
      <c r="D351" s="13" t="s">
        <v>1054</v>
      </c>
      <c r="E351" s="13">
        <f t="shared" si="5"/>
        <v>27928</v>
      </c>
      <c r="F351" s="13">
        <v>17928</v>
      </c>
      <c r="G351" s="13">
        <v>10000</v>
      </c>
      <c r="H351" s="13" t="s">
        <v>1055</v>
      </c>
      <c r="I351" s="13" t="s">
        <v>25</v>
      </c>
    </row>
    <row r="352" spans="1:9">
      <c r="A352" s="12" t="s">
        <v>1056</v>
      </c>
      <c r="B352" s="13">
        <v>2199</v>
      </c>
      <c r="C352" s="13" t="s">
        <v>1057</v>
      </c>
      <c r="D352" s="13" t="s">
        <v>1058</v>
      </c>
      <c r="E352" s="13">
        <f t="shared" si="5"/>
        <v>16765</v>
      </c>
      <c r="F352" s="13">
        <v>6765</v>
      </c>
      <c r="G352" s="13">
        <v>10000</v>
      </c>
      <c r="H352" s="13" t="s">
        <v>1059</v>
      </c>
      <c r="I352" s="13" t="s">
        <v>25</v>
      </c>
    </row>
    <row r="353" ht="22.5" spans="1:9">
      <c r="A353" s="12" t="s">
        <v>1060</v>
      </c>
      <c r="B353" s="13">
        <v>2200</v>
      </c>
      <c r="C353" s="13" t="s">
        <v>1061</v>
      </c>
      <c r="D353" s="13" t="s">
        <v>1062</v>
      </c>
      <c r="E353" s="13">
        <f t="shared" si="5"/>
        <v>11466</v>
      </c>
      <c r="F353" s="13">
        <v>1466</v>
      </c>
      <c r="G353" s="13">
        <v>10000</v>
      </c>
      <c r="H353" s="13" t="s">
        <v>1061</v>
      </c>
      <c r="I353" s="13" t="s">
        <v>54</v>
      </c>
    </row>
    <row r="354" ht="22.5" spans="1:9">
      <c r="A354" s="12" t="s">
        <v>1063</v>
      </c>
      <c r="B354" s="13">
        <v>2201</v>
      </c>
      <c r="C354" s="13" t="s">
        <v>1064</v>
      </c>
      <c r="D354" s="13" t="s">
        <v>1065</v>
      </c>
      <c r="E354" s="13">
        <f t="shared" si="5"/>
        <v>13750</v>
      </c>
      <c r="F354" s="13">
        <v>3750</v>
      </c>
      <c r="G354" s="13">
        <v>10000</v>
      </c>
      <c r="H354" s="13" t="s">
        <v>1066</v>
      </c>
      <c r="I354" s="13" t="s">
        <v>21</v>
      </c>
    </row>
    <row r="355" spans="1:9">
      <c r="A355" s="12" t="s">
        <v>1067</v>
      </c>
      <c r="B355" s="13">
        <v>2202</v>
      </c>
      <c r="C355" s="13" t="s">
        <v>1068</v>
      </c>
      <c r="D355" s="13" t="s">
        <v>1069</v>
      </c>
      <c r="E355" s="13">
        <f t="shared" si="5"/>
        <v>17750</v>
      </c>
      <c r="F355" s="13">
        <v>7750</v>
      </c>
      <c r="G355" s="13">
        <v>10000</v>
      </c>
      <c r="H355" s="13" t="s">
        <v>1070</v>
      </c>
      <c r="I355" s="13" t="s">
        <v>84</v>
      </c>
    </row>
    <row r="356" ht="22.5" spans="1:9">
      <c r="A356" s="12" t="s">
        <v>1071</v>
      </c>
      <c r="B356" s="13">
        <v>2203</v>
      </c>
      <c r="C356" s="13" t="s">
        <v>1072</v>
      </c>
      <c r="D356" s="13" t="s">
        <v>1073</v>
      </c>
      <c r="E356" s="13">
        <f t="shared" si="5"/>
        <v>11692</v>
      </c>
      <c r="F356" s="13">
        <v>1692</v>
      </c>
      <c r="G356" s="13">
        <v>10000</v>
      </c>
      <c r="H356" s="13" t="s">
        <v>1072</v>
      </c>
      <c r="I356" s="13" t="s">
        <v>84</v>
      </c>
    </row>
    <row r="357" spans="1:9">
      <c r="A357" s="12" t="s">
        <v>1074</v>
      </c>
      <c r="B357" s="13">
        <v>2204</v>
      </c>
      <c r="C357" s="13" t="s">
        <v>1075</v>
      </c>
      <c r="D357" s="13" t="s">
        <v>236</v>
      </c>
      <c r="E357" s="13">
        <f t="shared" si="5"/>
        <v>16472</v>
      </c>
      <c r="F357" s="13">
        <v>6472</v>
      </c>
      <c r="G357" s="13">
        <v>10000</v>
      </c>
      <c r="H357" s="13" t="s">
        <v>1075</v>
      </c>
      <c r="I357" s="13" t="s">
        <v>21</v>
      </c>
    </row>
    <row r="358" spans="1:9">
      <c r="A358" s="12" t="s">
        <v>1076</v>
      </c>
      <c r="B358" s="13">
        <v>2205</v>
      </c>
      <c r="C358" s="13" t="s">
        <v>1077</v>
      </c>
      <c r="D358" s="13" t="s">
        <v>1078</v>
      </c>
      <c r="E358" s="13">
        <f t="shared" si="5"/>
        <v>16371</v>
      </c>
      <c r="F358" s="13">
        <v>6371</v>
      </c>
      <c r="G358" s="13">
        <v>10000</v>
      </c>
      <c r="H358" s="13" t="s">
        <v>1079</v>
      </c>
      <c r="I358" s="13" t="s">
        <v>54</v>
      </c>
    </row>
    <row r="359" spans="1:9">
      <c r="A359" s="12" t="s">
        <v>1080</v>
      </c>
      <c r="B359" s="13">
        <v>2206</v>
      </c>
      <c r="C359" s="13" t="s">
        <v>1081</v>
      </c>
      <c r="D359" s="13" t="s">
        <v>1082</v>
      </c>
      <c r="E359" s="13">
        <f t="shared" si="5"/>
        <v>10000</v>
      </c>
      <c r="F359" s="13">
        <v>0</v>
      </c>
      <c r="G359" s="13">
        <v>10000</v>
      </c>
      <c r="H359" s="13" t="s">
        <v>1083</v>
      </c>
      <c r="I359" s="13" t="s">
        <v>25</v>
      </c>
    </row>
    <row r="360" spans="1:9">
      <c r="A360" s="12" t="s">
        <v>1084</v>
      </c>
      <c r="B360" s="13">
        <v>2207</v>
      </c>
      <c r="C360" s="13" t="s">
        <v>1085</v>
      </c>
      <c r="D360" s="13" t="s">
        <v>1086</v>
      </c>
      <c r="E360" s="13">
        <f t="shared" si="5"/>
        <v>18586</v>
      </c>
      <c r="F360" s="13">
        <v>8586</v>
      </c>
      <c r="G360" s="13">
        <v>10000</v>
      </c>
      <c r="H360" s="13" t="s">
        <v>274</v>
      </c>
      <c r="I360" s="13" t="s">
        <v>38</v>
      </c>
    </row>
    <row r="361" spans="1:9">
      <c r="A361" s="12" t="s">
        <v>1087</v>
      </c>
      <c r="B361" s="13">
        <v>2208</v>
      </c>
      <c r="C361" s="13" t="s">
        <v>1088</v>
      </c>
      <c r="D361" s="13" t="s">
        <v>1089</v>
      </c>
      <c r="E361" s="13">
        <f t="shared" si="5"/>
        <v>13900</v>
      </c>
      <c r="F361" s="13">
        <v>3900</v>
      </c>
      <c r="G361" s="13">
        <v>10000</v>
      </c>
      <c r="H361" s="13" t="s">
        <v>1088</v>
      </c>
      <c r="I361" s="13" t="s">
        <v>34</v>
      </c>
    </row>
    <row r="362" spans="1:9">
      <c r="A362" s="12" t="s">
        <v>1090</v>
      </c>
      <c r="B362" s="13">
        <v>2209</v>
      </c>
      <c r="C362" s="13" t="s">
        <v>1091</v>
      </c>
      <c r="D362" s="13" t="s">
        <v>37</v>
      </c>
      <c r="E362" s="13">
        <f t="shared" si="5"/>
        <v>10000</v>
      </c>
      <c r="F362" s="13">
        <v>0</v>
      </c>
      <c r="G362" s="13">
        <v>10000</v>
      </c>
      <c r="H362" s="13" t="s">
        <v>1091</v>
      </c>
      <c r="I362" s="13" t="s">
        <v>34</v>
      </c>
    </row>
    <row r="363" spans="1:9">
      <c r="A363" s="12" t="s">
        <v>1092</v>
      </c>
      <c r="B363" s="13">
        <v>2210</v>
      </c>
      <c r="C363" s="13" t="s">
        <v>1093</v>
      </c>
      <c r="D363" s="13" t="s">
        <v>1094</v>
      </c>
      <c r="E363" s="13">
        <f t="shared" si="5"/>
        <v>13942</v>
      </c>
      <c r="F363" s="13">
        <v>3942</v>
      </c>
      <c r="G363" s="13">
        <v>10000</v>
      </c>
      <c r="H363" s="13" t="s">
        <v>1093</v>
      </c>
      <c r="I363" s="13" t="s">
        <v>21</v>
      </c>
    </row>
    <row r="364" spans="1:9">
      <c r="A364" s="12" t="s">
        <v>1095</v>
      </c>
      <c r="B364" s="13">
        <v>2211</v>
      </c>
      <c r="C364" s="13" t="s">
        <v>1096</v>
      </c>
      <c r="D364" s="13" t="s">
        <v>98</v>
      </c>
      <c r="E364" s="13">
        <f t="shared" si="5"/>
        <v>13835</v>
      </c>
      <c r="F364" s="13">
        <v>3835</v>
      </c>
      <c r="G364" s="13">
        <v>10000</v>
      </c>
      <c r="H364" s="13" t="s">
        <v>1097</v>
      </c>
      <c r="I364" s="13" t="s">
        <v>25</v>
      </c>
    </row>
    <row r="365" spans="1:9">
      <c r="A365" s="12" t="s">
        <v>1098</v>
      </c>
      <c r="B365" s="13">
        <v>2212</v>
      </c>
      <c r="C365" s="13" t="s">
        <v>1099</v>
      </c>
      <c r="D365" s="13" t="s">
        <v>75</v>
      </c>
      <c r="E365" s="13">
        <f t="shared" si="5"/>
        <v>14083</v>
      </c>
      <c r="F365" s="13">
        <v>4083</v>
      </c>
      <c r="G365" s="13">
        <v>10000</v>
      </c>
      <c r="H365" s="13" t="s">
        <v>1100</v>
      </c>
      <c r="I365" s="13" t="s">
        <v>54</v>
      </c>
    </row>
    <row r="366" ht="22.5" spans="1:9">
      <c r="A366" s="12" t="s">
        <v>1101</v>
      </c>
      <c r="B366" s="13">
        <v>2213</v>
      </c>
      <c r="C366" s="13" t="s">
        <v>1102</v>
      </c>
      <c r="D366" s="13" t="s">
        <v>409</v>
      </c>
      <c r="E366" s="13">
        <f t="shared" si="5"/>
        <v>22949</v>
      </c>
      <c r="F366" s="13">
        <v>12949</v>
      </c>
      <c r="G366" s="13">
        <v>10000</v>
      </c>
      <c r="H366" s="13" t="s">
        <v>1103</v>
      </c>
      <c r="I366" s="13" t="s">
        <v>25</v>
      </c>
    </row>
    <row r="367" spans="1:9">
      <c r="A367" s="12" t="s">
        <v>1104</v>
      </c>
      <c r="B367" s="13">
        <v>2214</v>
      </c>
      <c r="C367" s="13" t="s">
        <v>1105</v>
      </c>
      <c r="D367" s="13" t="s">
        <v>409</v>
      </c>
      <c r="E367" s="13">
        <f t="shared" si="5"/>
        <v>16771</v>
      </c>
      <c r="F367" s="13">
        <v>6771</v>
      </c>
      <c r="G367" s="13">
        <v>10000</v>
      </c>
      <c r="H367" s="13" t="s">
        <v>1106</v>
      </c>
      <c r="I367" s="13" t="s">
        <v>21</v>
      </c>
    </row>
    <row r="368" spans="1:9">
      <c r="A368" s="12" t="s">
        <v>1107</v>
      </c>
      <c r="B368" s="13">
        <v>2215</v>
      </c>
      <c r="C368" s="13" t="s">
        <v>1108</v>
      </c>
      <c r="D368" s="13" t="s">
        <v>75</v>
      </c>
      <c r="E368" s="13">
        <f t="shared" si="5"/>
        <v>13366</v>
      </c>
      <c r="F368" s="13">
        <v>3366</v>
      </c>
      <c r="G368" s="13">
        <v>10000</v>
      </c>
      <c r="H368" s="13" t="s">
        <v>1108</v>
      </c>
      <c r="I368" s="13" t="s">
        <v>34</v>
      </c>
    </row>
    <row r="369" spans="1:9">
      <c r="A369" s="12" t="s">
        <v>1109</v>
      </c>
      <c r="B369" s="13">
        <v>2216</v>
      </c>
      <c r="C369" s="13" t="s">
        <v>1110</v>
      </c>
      <c r="D369" s="13" t="s">
        <v>914</v>
      </c>
      <c r="E369" s="13">
        <f t="shared" si="5"/>
        <v>16174</v>
      </c>
      <c r="F369" s="13">
        <v>6174</v>
      </c>
      <c r="G369" s="13">
        <v>10000</v>
      </c>
      <c r="H369" s="13" t="s">
        <v>1111</v>
      </c>
      <c r="I369" s="13" t="s">
        <v>54</v>
      </c>
    </row>
    <row r="370" spans="1:9">
      <c r="A370" s="12" t="s">
        <v>1112</v>
      </c>
      <c r="B370" s="13">
        <v>2217</v>
      </c>
      <c r="C370" s="13" t="s">
        <v>1113</v>
      </c>
      <c r="D370" s="13" t="s">
        <v>524</v>
      </c>
      <c r="E370" s="13">
        <f t="shared" si="5"/>
        <v>13747</v>
      </c>
      <c r="F370" s="13">
        <v>3747</v>
      </c>
      <c r="G370" s="13">
        <v>10000</v>
      </c>
      <c r="H370" s="13" t="s">
        <v>1113</v>
      </c>
      <c r="I370" s="13" t="s">
        <v>84</v>
      </c>
    </row>
    <row r="371" spans="1:9">
      <c r="A371" s="12" t="s">
        <v>1114</v>
      </c>
      <c r="B371" s="13">
        <v>2218</v>
      </c>
      <c r="C371" s="13" t="s">
        <v>1115</v>
      </c>
      <c r="D371" s="13" t="s">
        <v>79</v>
      </c>
      <c r="E371" s="13">
        <f t="shared" si="5"/>
        <v>18368</v>
      </c>
      <c r="F371" s="13">
        <v>8368</v>
      </c>
      <c r="G371" s="13">
        <v>10000</v>
      </c>
      <c r="H371" s="13" t="s">
        <v>1115</v>
      </c>
      <c r="I371" s="13" t="s">
        <v>21</v>
      </c>
    </row>
    <row r="372" spans="1:9">
      <c r="A372" s="12" t="s">
        <v>1116</v>
      </c>
      <c r="B372" s="13">
        <v>2219</v>
      </c>
      <c r="C372" s="13" t="s">
        <v>1117</v>
      </c>
      <c r="D372" s="13" t="s">
        <v>98</v>
      </c>
      <c r="E372" s="13">
        <f t="shared" si="5"/>
        <v>13270</v>
      </c>
      <c r="F372" s="13">
        <v>3270</v>
      </c>
      <c r="G372" s="13">
        <v>10000</v>
      </c>
      <c r="H372" s="13" t="s">
        <v>1118</v>
      </c>
      <c r="I372" s="13" t="s">
        <v>54</v>
      </c>
    </row>
    <row r="373" spans="1:9">
      <c r="A373" s="12" t="s">
        <v>1119</v>
      </c>
      <c r="B373" s="13">
        <v>2220</v>
      </c>
      <c r="C373" s="13" t="s">
        <v>1120</v>
      </c>
      <c r="D373" s="13" t="s">
        <v>75</v>
      </c>
      <c r="E373" s="13">
        <f t="shared" si="5"/>
        <v>14006</v>
      </c>
      <c r="F373" s="13">
        <v>4006</v>
      </c>
      <c r="G373" s="13">
        <v>10000</v>
      </c>
      <c r="H373" s="13" t="s">
        <v>1120</v>
      </c>
      <c r="I373" s="13" t="s">
        <v>34</v>
      </c>
    </row>
    <row r="374" spans="1:9">
      <c r="A374" s="12" t="s">
        <v>1121</v>
      </c>
      <c r="B374" s="13">
        <v>2221</v>
      </c>
      <c r="C374" s="13" t="s">
        <v>1122</v>
      </c>
      <c r="D374" s="13" t="s">
        <v>75</v>
      </c>
      <c r="E374" s="13">
        <f t="shared" si="5"/>
        <v>15836</v>
      </c>
      <c r="F374" s="13">
        <v>5836</v>
      </c>
      <c r="G374" s="13">
        <v>10000</v>
      </c>
      <c r="H374" s="13" t="s">
        <v>1123</v>
      </c>
      <c r="I374" s="13" t="s">
        <v>34</v>
      </c>
    </row>
    <row r="375" spans="1:9">
      <c r="A375" s="12" t="s">
        <v>1124</v>
      </c>
      <c r="B375" s="13">
        <v>2222</v>
      </c>
      <c r="C375" s="13" t="s">
        <v>1125</v>
      </c>
      <c r="D375" s="13" t="s">
        <v>1094</v>
      </c>
      <c r="E375" s="13">
        <f t="shared" si="5"/>
        <v>15287</v>
      </c>
      <c r="F375" s="13">
        <v>5287</v>
      </c>
      <c r="G375" s="13">
        <v>10000</v>
      </c>
      <c r="H375" s="13" t="s">
        <v>1125</v>
      </c>
      <c r="I375" s="13" t="s">
        <v>25</v>
      </c>
    </row>
    <row r="376" spans="1:9">
      <c r="A376" s="12" t="s">
        <v>1126</v>
      </c>
      <c r="B376" s="13">
        <v>2223</v>
      </c>
      <c r="C376" s="13" t="s">
        <v>1127</v>
      </c>
      <c r="D376" s="13" t="s">
        <v>1128</v>
      </c>
      <c r="E376" s="13">
        <f t="shared" si="5"/>
        <v>18220</v>
      </c>
      <c r="F376" s="13">
        <v>8220</v>
      </c>
      <c r="G376" s="13">
        <v>10000</v>
      </c>
      <c r="H376" s="13" t="s">
        <v>1129</v>
      </c>
      <c r="I376" s="13" t="s">
        <v>21</v>
      </c>
    </row>
    <row r="377" spans="1:9">
      <c r="A377" s="12" t="s">
        <v>1130</v>
      </c>
      <c r="B377" s="13">
        <v>2224</v>
      </c>
      <c r="C377" s="13" t="s">
        <v>1131</v>
      </c>
      <c r="D377" s="13" t="s">
        <v>75</v>
      </c>
      <c r="E377" s="13">
        <f t="shared" si="5"/>
        <v>10000</v>
      </c>
      <c r="F377" s="13">
        <v>0</v>
      </c>
      <c r="G377" s="13">
        <v>10000</v>
      </c>
      <c r="H377" s="13" t="s">
        <v>1131</v>
      </c>
      <c r="I377" s="13" t="s">
        <v>54</v>
      </c>
    </row>
    <row r="378" spans="1:9">
      <c r="A378" s="12" t="s">
        <v>1132</v>
      </c>
      <c r="B378" s="13">
        <v>2225</v>
      </c>
      <c r="C378" s="13" t="s">
        <v>1133</v>
      </c>
      <c r="D378" s="13" t="s">
        <v>1134</v>
      </c>
      <c r="E378" s="13">
        <f t="shared" si="5"/>
        <v>10000</v>
      </c>
      <c r="F378" s="13">
        <v>0</v>
      </c>
      <c r="G378" s="13">
        <v>10000</v>
      </c>
      <c r="H378" s="13" t="s">
        <v>1135</v>
      </c>
      <c r="I378" s="13" t="s">
        <v>54</v>
      </c>
    </row>
    <row r="379" spans="1:9">
      <c r="A379" s="12" t="s">
        <v>1136</v>
      </c>
      <c r="B379" s="13">
        <v>2226</v>
      </c>
      <c r="C379" s="13" t="s">
        <v>1137</v>
      </c>
      <c r="D379" s="13" t="s">
        <v>1138</v>
      </c>
      <c r="E379" s="13">
        <f t="shared" si="5"/>
        <v>13143</v>
      </c>
      <c r="F379" s="13">
        <v>3143</v>
      </c>
      <c r="G379" s="13">
        <v>10000</v>
      </c>
      <c r="H379" s="13" t="s">
        <v>1137</v>
      </c>
      <c r="I379" s="13" t="s">
        <v>84</v>
      </c>
    </row>
    <row r="380" spans="1:9">
      <c r="A380" s="12" t="s">
        <v>1139</v>
      </c>
      <c r="B380" s="13">
        <v>2227</v>
      </c>
      <c r="C380" s="13" t="s">
        <v>1140</v>
      </c>
      <c r="D380" s="13" t="s">
        <v>1141</v>
      </c>
      <c r="E380" s="13">
        <f t="shared" si="5"/>
        <v>11900</v>
      </c>
      <c r="F380" s="13">
        <v>1900</v>
      </c>
      <c r="G380" s="13">
        <v>10000</v>
      </c>
      <c r="H380" s="13" t="s">
        <v>1140</v>
      </c>
      <c r="I380" s="13" t="s">
        <v>25</v>
      </c>
    </row>
    <row r="381" spans="1:9">
      <c r="A381" s="12" t="s">
        <v>1142</v>
      </c>
      <c r="B381" s="13">
        <v>2228</v>
      </c>
      <c r="C381" s="13" t="s">
        <v>1143</v>
      </c>
      <c r="D381" s="13" t="s">
        <v>758</v>
      </c>
      <c r="E381" s="13">
        <f t="shared" si="5"/>
        <v>16368</v>
      </c>
      <c r="F381" s="13">
        <v>6368</v>
      </c>
      <c r="G381" s="13">
        <v>10000</v>
      </c>
      <c r="H381" s="13" t="s">
        <v>1144</v>
      </c>
      <c r="I381" s="13" t="s">
        <v>21</v>
      </c>
    </row>
    <row r="382" spans="1:9">
      <c r="A382" s="12" t="s">
        <v>1145</v>
      </c>
      <c r="B382" s="13">
        <v>2229</v>
      </c>
      <c r="C382" s="13" t="s">
        <v>1146</v>
      </c>
      <c r="D382" s="13" t="s">
        <v>1147</v>
      </c>
      <c r="E382" s="13">
        <f t="shared" si="5"/>
        <v>11520</v>
      </c>
      <c r="F382" s="13">
        <v>1520</v>
      </c>
      <c r="G382" s="13">
        <v>10000</v>
      </c>
      <c r="H382" s="13" t="s">
        <v>1148</v>
      </c>
      <c r="I382" s="13" t="s">
        <v>54</v>
      </c>
    </row>
    <row r="383" spans="1:9">
      <c r="A383" s="12" t="s">
        <v>1149</v>
      </c>
      <c r="B383" s="13">
        <v>2230</v>
      </c>
      <c r="C383" s="13" t="s">
        <v>1150</v>
      </c>
      <c r="D383" s="13" t="s">
        <v>980</v>
      </c>
      <c r="E383" s="13">
        <f t="shared" si="5"/>
        <v>14950</v>
      </c>
      <c r="F383" s="13">
        <v>4950</v>
      </c>
      <c r="G383" s="13">
        <v>10000</v>
      </c>
      <c r="H383" s="13" t="s">
        <v>1151</v>
      </c>
      <c r="I383" s="13" t="s">
        <v>84</v>
      </c>
    </row>
    <row r="384" spans="1:9">
      <c r="A384" s="12" t="s">
        <v>1152</v>
      </c>
      <c r="B384" s="13">
        <v>2231</v>
      </c>
      <c r="C384" s="13" t="s">
        <v>1153</v>
      </c>
      <c r="D384" s="13" t="s">
        <v>1154</v>
      </c>
      <c r="E384" s="13">
        <f t="shared" si="5"/>
        <v>12902</v>
      </c>
      <c r="F384" s="13">
        <v>2902</v>
      </c>
      <c r="G384" s="13">
        <v>10000</v>
      </c>
      <c r="H384" s="13" t="s">
        <v>1153</v>
      </c>
      <c r="I384" s="13" t="s">
        <v>84</v>
      </c>
    </row>
    <row r="385" spans="1:9">
      <c r="A385" s="12" t="s">
        <v>1155</v>
      </c>
      <c r="B385" s="13">
        <v>2232</v>
      </c>
      <c r="C385" s="13" t="s">
        <v>1156</v>
      </c>
      <c r="D385" s="13" t="s">
        <v>1157</v>
      </c>
      <c r="E385" s="13">
        <f t="shared" si="5"/>
        <v>11725</v>
      </c>
      <c r="F385" s="13">
        <v>1725</v>
      </c>
      <c r="G385" s="13">
        <v>10000</v>
      </c>
      <c r="H385" s="13" t="s">
        <v>1156</v>
      </c>
      <c r="I385" s="13" t="s">
        <v>21</v>
      </c>
    </row>
    <row r="386" spans="1:9">
      <c r="A386" s="12" t="s">
        <v>1158</v>
      </c>
      <c r="B386" s="13">
        <v>2233</v>
      </c>
      <c r="C386" s="13" t="s">
        <v>1159</v>
      </c>
      <c r="D386" s="13" t="s">
        <v>1160</v>
      </c>
      <c r="E386" s="13">
        <f t="shared" si="5"/>
        <v>18481</v>
      </c>
      <c r="F386" s="13">
        <v>8481</v>
      </c>
      <c r="G386" s="13">
        <v>10000</v>
      </c>
      <c r="H386" s="13" t="s">
        <v>1159</v>
      </c>
      <c r="I386" s="13" t="s">
        <v>21</v>
      </c>
    </row>
    <row r="387" spans="1:9">
      <c r="A387" s="12" t="s">
        <v>1161</v>
      </c>
      <c r="B387" s="13">
        <v>2234</v>
      </c>
      <c r="C387" s="13" t="s">
        <v>1162</v>
      </c>
      <c r="D387" s="13" t="s">
        <v>636</v>
      </c>
      <c r="E387" s="13">
        <f t="shared" si="5"/>
        <v>16923</v>
      </c>
      <c r="F387" s="13">
        <v>6923</v>
      </c>
      <c r="G387" s="13">
        <v>10000</v>
      </c>
      <c r="H387" s="13" t="s">
        <v>1162</v>
      </c>
      <c r="I387" s="13" t="s">
        <v>25</v>
      </c>
    </row>
    <row r="388" spans="1:9">
      <c r="A388" s="12" t="s">
        <v>1163</v>
      </c>
      <c r="B388" s="13">
        <v>2235</v>
      </c>
      <c r="C388" s="13" t="s">
        <v>1164</v>
      </c>
      <c r="D388" s="13" t="s">
        <v>164</v>
      </c>
      <c r="E388" s="13">
        <f t="shared" ref="E388:E451" si="6">F388+G388</f>
        <v>15400</v>
      </c>
      <c r="F388" s="13">
        <v>5400</v>
      </c>
      <c r="G388" s="13">
        <v>10000</v>
      </c>
      <c r="H388" s="13" t="s">
        <v>1165</v>
      </c>
      <c r="I388" s="13" t="s">
        <v>126</v>
      </c>
    </row>
    <row r="389" spans="1:9">
      <c r="A389" s="12" t="s">
        <v>1166</v>
      </c>
      <c r="B389" s="13">
        <v>2236</v>
      </c>
      <c r="C389" s="13" t="s">
        <v>1167</v>
      </c>
      <c r="D389" s="13" t="s">
        <v>164</v>
      </c>
      <c r="E389" s="13">
        <f t="shared" si="6"/>
        <v>19392</v>
      </c>
      <c r="F389" s="13">
        <v>9392</v>
      </c>
      <c r="G389" s="13">
        <v>10000</v>
      </c>
      <c r="H389" s="13" t="s">
        <v>1168</v>
      </c>
      <c r="I389" s="13" t="s">
        <v>21</v>
      </c>
    </row>
    <row r="390" spans="1:9">
      <c r="A390" s="12" t="s">
        <v>1169</v>
      </c>
      <c r="B390" s="13">
        <v>2237</v>
      </c>
      <c r="C390" s="13" t="s">
        <v>1170</v>
      </c>
      <c r="D390" s="13" t="s">
        <v>1171</v>
      </c>
      <c r="E390" s="13">
        <f t="shared" si="6"/>
        <v>14125</v>
      </c>
      <c r="F390" s="13">
        <v>4125</v>
      </c>
      <c r="G390" s="13">
        <v>10000</v>
      </c>
      <c r="H390" s="13" t="s">
        <v>1170</v>
      </c>
      <c r="I390" s="13" t="s">
        <v>38</v>
      </c>
    </row>
    <row r="391" spans="1:9">
      <c r="A391" s="12" t="s">
        <v>1172</v>
      </c>
      <c r="B391" s="13">
        <v>2238</v>
      </c>
      <c r="C391" s="13" t="s">
        <v>1173</v>
      </c>
      <c r="D391" s="13" t="s">
        <v>1174</v>
      </c>
      <c r="E391" s="13">
        <f t="shared" si="6"/>
        <v>11650</v>
      </c>
      <c r="F391" s="13">
        <v>1650</v>
      </c>
      <c r="G391" s="13">
        <v>10000</v>
      </c>
      <c r="H391" s="13" t="s">
        <v>1173</v>
      </c>
      <c r="I391" s="13" t="s">
        <v>21</v>
      </c>
    </row>
    <row r="392" spans="1:9">
      <c r="A392" s="12" t="s">
        <v>1175</v>
      </c>
      <c r="B392" s="13">
        <v>2239</v>
      </c>
      <c r="C392" s="13" t="s">
        <v>1176</v>
      </c>
      <c r="D392" s="13" t="s">
        <v>1160</v>
      </c>
      <c r="E392" s="13">
        <f t="shared" si="6"/>
        <v>19034</v>
      </c>
      <c r="F392" s="13">
        <v>9034</v>
      </c>
      <c r="G392" s="13">
        <v>10000</v>
      </c>
      <c r="H392" s="13" t="s">
        <v>1176</v>
      </c>
      <c r="I392" s="13" t="s">
        <v>84</v>
      </c>
    </row>
    <row r="393" spans="1:9">
      <c r="A393" s="12" t="s">
        <v>1177</v>
      </c>
      <c r="B393" s="13">
        <v>2240</v>
      </c>
      <c r="C393" s="13" t="s">
        <v>1178</v>
      </c>
      <c r="D393" s="13" t="s">
        <v>72</v>
      </c>
      <c r="E393" s="13">
        <f t="shared" si="6"/>
        <v>15023</v>
      </c>
      <c r="F393" s="13">
        <v>5023</v>
      </c>
      <c r="G393" s="13">
        <v>10000</v>
      </c>
      <c r="H393" s="13" t="s">
        <v>1178</v>
      </c>
      <c r="I393" s="13" t="s">
        <v>54</v>
      </c>
    </row>
    <row r="394" spans="1:9">
      <c r="A394" s="12" t="s">
        <v>1179</v>
      </c>
      <c r="B394" s="13">
        <v>2241</v>
      </c>
      <c r="C394" s="13" t="s">
        <v>1180</v>
      </c>
      <c r="D394" s="13" t="s">
        <v>213</v>
      </c>
      <c r="E394" s="13">
        <f t="shared" si="6"/>
        <v>18576</v>
      </c>
      <c r="F394" s="13">
        <v>8576</v>
      </c>
      <c r="G394" s="13">
        <v>10000</v>
      </c>
      <c r="H394" s="13" t="s">
        <v>1181</v>
      </c>
      <c r="I394" s="13" t="s">
        <v>25</v>
      </c>
    </row>
    <row r="395" spans="1:9">
      <c r="A395" s="12" t="s">
        <v>1182</v>
      </c>
      <c r="B395" s="13">
        <v>2242</v>
      </c>
      <c r="C395" s="13" t="s">
        <v>1183</v>
      </c>
      <c r="D395" s="13" t="s">
        <v>72</v>
      </c>
      <c r="E395" s="13">
        <f t="shared" si="6"/>
        <v>12963</v>
      </c>
      <c r="F395" s="13">
        <v>2963</v>
      </c>
      <c r="G395" s="13">
        <v>10000</v>
      </c>
      <c r="H395" s="13" t="s">
        <v>1184</v>
      </c>
      <c r="I395" s="13" t="s">
        <v>126</v>
      </c>
    </row>
    <row r="396" spans="1:9">
      <c r="A396" s="12" t="s">
        <v>1185</v>
      </c>
      <c r="B396" s="13">
        <v>2243</v>
      </c>
      <c r="C396" s="13" t="s">
        <v>1186</v>
      </c>
      <c r="D396" s="13" t="s">
        <v>64</v>
      </c>
      <c r="E396" s="13">
        <f t="shared" si="6"/>
        <v>11020</v>
      </c>
      <c r="F396" s="13">
        <v>11020</v>
      </c>
      <c r="G396" s="13"/>
      <c r="H396" s="13" t="s">
        <v>1186</v>
      </c>
      <c r="I396" s="13" t="s">
        <v>54</v>
      </c>
    </row>
    <row r="397" spans="1:9">
      <c r="A397" s="12" t="s">
        <v>1187</v>
      </c>
      <c r="B397" s="13">
        <v>2244</v>
      </c>
      <c r="C397" s="13" t="s">
        <v>1188</v>
      </c>
      <c r="D397" s="13" t="s">
        <v>225</v>
      </c>
      <c r="E397" s="13">
        <f t="shared" si="6"/>
        <v>14857</v>
      </c>
      <c r="F397" s="13">
        <v>4857</v>
      </c>
      <c r="G397" s="13">
        <v>10000</v>
      </c>
      <c r="H397" s="13" t="s">
        <v>1189</v>
      </c>
      <c r="I397" s="13" t="s">
        <v>21</v>
      </c>
    </row>
    <row r="398" spans="1:9">
      <c r="A398" s="12" t="s">
        <v>1190</v>
      </c>
      <c r="B398" s="13">
        <v>2245</v>
      </c>
      <c r="C398" s="13" t="s">
        <v>1191</v>
      </c>
      <c r="D398" s="13" t="s">
        <v>213</v>
      </c>
      <c r="E398" s="13">
        <f t="shared" si="6"/>
        <v>14355</v>
      </c>
      <c r="F398" s="13">
        <v>4355</v>
      </c>
      <c r="G398" s="13">
        <v>10000</v>
      </c>
      <c r="H398" s="13" t="s">
        <v>1191</v>
      </c>
      <c r="I398" s="13" t="s">
        <v>21</v>
      </c>
    </row>
    <row r="399" spans="1:9">
      <c r="A399" s="12" t="s">
        <v>1192</v>
      </c>
      <c r="B399" s="13">
        <v>2246</v>
      </c>
      <c r="C399" s="13" t="s">
        <v>1193</v>
      </c>
      <c r="D399" s="13" t="s">
        <v>898</v>
      </c>
      <c r="E399" s="13">
        <f t="shared" si="6"/>
        <v>17193</v>
      </c>
      <c r="F399" s="13">
        <v>7193</v>
      </c>
      <c r="G399" s="13">
        <v>10000</v>
      </c>
      <c r="H399" s="13" t="s">
        <v>1194</v>
      </c>
      <c r="I399" s="13" t="s">
        <v>25</v>
      </c>
    </row>
    <row r="400" spans="1:9">
      <c r="A400" s="12" t="s">
        <v>1195</v>
      </c>
      <c r="B400" s="13">
        <v>2247</v>
      </c>
      <c r="C400" s="13" t="s">
        <v>1196</v>
      </c>
      <c r="D400" s="13" t="s">
        <v>91</v>
      </c>
      <c r="E400" s="13">
        <f t="shared" si="6"/>
        <v>16807</v>
      </c>
      <c r="F400" s="13">
        <v>6807</v>
      </c>
      <c r="G400" s="13">
        <v>10000</v>
      </c>
      <c r="H400" s="13" t="s">
        <v>1196</v>
      </c>
      <c r="I400" s="13" t="s">
        <v>54</v>
      </c>
    </row>
    <row r="401" spans="1:9">
      <c r="A401" s="12" t="s">
        <v>1197</v>
      </c>
      <c r="B401" s="13">
        <v>2248</v>
      </c>
      <c r="C401" s="13" t="s">
        <v>1198</v>
      </c>
      <c r="D401" s="13" t="s">
        <v>213</v>
      </c>
      <c r="E401" s="13">
        <f t="shared" si="6"/>
        <v>15099</v>
      </c>
      <c r="F401" s="13">
        <v>5099</v>
      </c>
      <c r="G401" s="13">
        <v>10000</v>
      </c>
      <c r="H401" s="13" t="s">
        <v>1198</v>
      </c>
      <c r="I401" s="13" t="s">
        <v>21</v>
      </c>
    </row>
    <row r="402" spans="1:9">
      <c r="A402" s="12" t="s">
        <v>1199</v>
      </c>
      <c r="B402" s="13">
        <v>2249</v>
      </c>
      <c r="C402" s="13" t="s">
        <v>1200</v>
      </c>
      <c r="D402" s="13" t="s">
        <v>98</v>
      </c>
      <c r="E402" s="13">
        <f t="shared" si="6"/>
        <v>14818</v>
      </c>
      <c r="F402" s="13">
        <v>4818</v>
      </c>
      <c r="G402" s="13">
        <v>10000</v>
      </c>
      <c r="H402" s="13" t="s">
        <v>1201</v>
      </c>
      <c r="I402" s="13" t="s">
        <v>54</v>
      </c>
    </row>
    <row r="403" spans="1:9">
      <c r="A403" s="12" t="s">
        <v>1202</v>
      </c>
      <c r="B403" s="13">
        <v>2250</v>
      </c>
      <c r="C403" s="13" t="s">
        <v>1203</v>
      </c>
      <c r="D403" s="13" t="s">
        <v>914</v>
      </c>
      <c r="E403" s="13">
        <f t="shared" si="6"/>
        <v>14759</v>
      </c>
      <c r="F403" s="13">
        <v>4759</v>
      </c>
      <c r="G403" s="13">
        <v>10000</v>
      </c>
      <c r="H403" s="13" t="s">
        <v>1203</v>
      </c>
      <c r="I403" s="13" t="s">
        <v>54</v>
      </c>
    </row>
    <row r="404" spans="1:9">
      <c r="A404" s="12" t="s">
        <v>1204</v>
      </c>
      <c r="B404" s="13">
        <v>2251</v>
      </c>
      <c r="C404" s="13" t="s">
        <v>1205</v>
      </c>
      <c r="D404" s="13" t="s">
        <v>524</v>
      </c>
      <c r="E404" s="13">
        <f t="shared" si="6"/>
        <v>14728</v>
      </c>
      <c r="F404" s="13">
        <v>4728</v>
      </c>
      <c r="G404" s="13">
        <v>10000</v>
      </c>
      <c r="H404" s="13" t="s">
        <v>1206</v>
      </c>
      <c r="I404" s="13" t="s">
        <v>54</v>
      </c>
    </row>
    <row r="405" spans="1:9">
      <c r="A405" s="12" t="s">
        <v>1207</v>
      </c>
      <c r="B405" s="13">
        <v>2252</v>
      </c>
      <c r="C405" s="13" t="s">
        <v>1208</v>
      </c>
      <c r="D405" s="13" t="s">
        <v>295</v>
      </c>
      <c r="E405" s="13">
        <f t="shared" si="6"/>
        <v>13678</v>
      </c>
      <c r="F405" s="13">
        <v>3678</v>
      </c>
      <c r="G405" s="13">
        <v>10000</v>
      </c>
      <c r="H405" s="13" t="s">
        <v>1208</v>
      </c>
      <c r="I405" s="13" t="s">
        <v>21</v>
      </c>
    </row>
    <row r="406" spans="1:9">
      <c r="A406" s="12" t="s">
        <v>1209</v>
      </c>
      <c r="B406" s="13">
        <v>2253</v>
      </c>
      <c r="C406" s="13" t="s">
        <v>1210</v>
      </c>
      <c r="D406" s="13" t="s">
        <v>1211</v>
      </c>
      <c r="E406" s="13">
        <f t="shared" si="6"/>
        <v>15387</v>
      </c>
      <c r="F406" s="13">
        <v>5387</v>
      </c>
      <c r="G406" s="13">
        <v>10000</v>
      </c>
      <c r="H406" s="13" t="s">
        <v>1210</v>
      </c>
      <c r="I406" s="13" t="s">
        <v>34</v>
      </c>
    </row>
    <row r="407" spans="1:9">
      <c r="A407" s="12" t="s">
        <v>1212</v>
      </c>
      <c r="B407" s="13">
        <v>2254</v>
      </c>
      <c r="C407" s="13" t="s">
        <v>1213</v>
      </c>
      <c r="D407" s="13" t="s">
        <v>225</v>
      </c>
      <c r="E407" s="13">
        <f t="shared" si="6"/>
        <v>16360</v>
      </c>
      <c r="F407" s="13">
        <v>6360</v>
      </c>
      <c r="G407" s="13">
        <v>10000</v>
      </c>
      <c r="H407" s="13" t="s">
        <v>1214</v>
      </c>
      <c r="I407" s="13" t="s">
        <v>38</v>
      </c>
    </row>
    <row r="408" spans="1:9">
      <c r="A408" s="12" t="s">
        <v>1215</v>
      </c>
      <c r="B408" s="13">
        <v>2255</v>
      </c>
      <c r="C408" s="13" t="s">
        <v>1216</v>
      </c>
      <c r="D408" s="13" t="s">
        <v>213</v>
      </c>
      <c r="E408" s="13">
        <f t="shared" si="6"/>
        <v>14835</v>
      </c>
      <c r="F408" s="13">
        <v>4835</v>
      </c>
      <c r="G408" s="13">
        <v>10000</v>
      </c>
      <c r="H408" s="13" t="s">
        <v>1216</v>
      </c>
      <c r="I408" s="13" t="s">
        <v>25</v>
      </c>
    </row>
    <row r="409" spans="1:9">
      <c r="A409" s="12" t="s">
        <v>1217</v>
      </c>
      <c r="B409" s="13">
        <v>2256</v>
      </c>
      <c r="C409" s="13" t="s">
        <v>1218</v>
      </c>
      <c r="D409" s="13" t="s">
        <v>229</v>
      </c>
      <c r="E409" s="13">
        <f t="shared" si="6"/>
        <v>16063</v>
      </c>
      <c r="F409" s="13">
        <v>6063</v>
      </c>
      <c r="G409" s="13">
        <v>10000</v>
      </c>
      <c r="H409" s="13" t="s">
        <v>1219</v>
      </c>
      <c r="I409" s="13" t="s">
        <v>54</v>
      </c>
    </row>
    <row r="410" spans="1:9">
      <c r="A410" s="12" t="s">
        <v>1220</v>
      </c>
      <c r="B410" s="13">
        <v>2257</v>
      </c>
      <c r="C410" s="13" t="s">
        <v>1221</v>
      </c>
      <c r="D410" s="13" t="s">
        <v>83</v>
      </c>
      <c r="E410" s="13">
        <f t="shared" si="6"/>
        <v>14713</v>
      </c>
      <c r="F410" s="13">
        <v>4713</v>
      </c>
      <c r="G410" s="13">
        <v>10000</v>
      </c>
      <c r="H410" s="13" t="s">
        <v>1222</v>
      </c>
      <c r="I410" s="13" t="s">
        <v>21</v>
      </c>
    </row>
    <row r="411" spans="1:9">
      <c r="A411" s="12" t="s">
        <v>1223</v>
      </c>
      <c r="B411" s="13">
        <v>2258</v>
      </c>
      <c r="C411" s="13" t="s">
        <v>1224</v>
      </c>
      <c r="D411" s="13" t="s">
        <v>164</v>
      </c>
      <c r="E411" s="13">
        <f t="shared" si="6"/>
        <v>16321</v>
      </c>
      <c r="F411" s="13">
        <v>6321</v>
      </c>
      <c r="G411" s="13">
        <v>10000</v>
      </c>
      <c r="H411" s="13" t="s">
        <v>1224</v>
      </c>
      <c r="I411" s="13" t="s">
        <v>25</v>
      </c>
    </row>
    <row r="412" spans="1:9">
      <c r="A412" s="12" t="s">
        <v>1225</v>
      </c>
      <c r="B412" s="13">
        <v>2259</v>
      </c>
      <c r="C412" s="13" t="s">
        <v>1226</v>
      </c>
      <c r="D412" s="13" t="s">
        <v>409</v>
      </c>
      <c r="E412" s="13">
        <f t="shared" si="6"/>
        <v>10000</v>
      </c>
      <c r="F412" s="13">
        <v>0</v>
      </c>
      <c r="G412" s="13">
        <v>10000</v>
      </c>
      <c r="H412" s="13" t="s">
        <v>1226</v>
      </c>
      <c r="I412" s="13" t="s">
        <v>38</v>
      </c>
    </row>
    <row r="413" spans="1:9">
      <c r="A413" s="12" t="s">
        <v>1227</v>
      </c>
      <c r="B413" s="13">
        <v>2260</v>
      </c>
      <c r="C413" s="13" t="s">
        <v>1228</v>
      </c>
      <c r="D413" s="13" t="s">
        <v>64</v>
      </c>
      <c r="E413" s="13">
        <f t="shared" si="6"/>
        <v>25578</v>
      </c>
      <c r="F413" s="13">
        <v>15578</v>
      </c>
      <c r="G413" s="13">
        <v>10000</v>
      </c>
      <c r="H413" s="13" t="s">
        <v>1228</v>
      </c>
      <c r="I413" s="13" t="s">
        <v>25</v>
      </c>
    </row>
    <row r="414" spans="1:9">
      <c r="A414" s="12" t="s">
        <v>1229</v>
      </c>
      <c r="B414" s="13">
        <v>2261</v>
      </c>
      <c r="C414" s="13" t="s">
        <v>1230</v>
      </c>
      <c r="D414" s="13" t="s">
        <v>91</v>
      </c>
      <c r="E414" s="13">
        <f t="shared" si="6"/>
        <v>15131</v>
      </c>
      <c r="F414" s="13">
        <v>5131</v>
      </c>
      <c r="G414" s="13">
        <v>10000</v>
      </c>
      <c r="H414" s="13" t="s">
        <v>1231</v>
      </c>
      <c r="I414" s="13" t="s">
        <v>21</v>
      </c>
    </row>
    <row r="415" spans="1:9">
      <c r="A415" s="12" t="s">
        <v>1232</v>
      </c>
      <c r="B415" s="13">
        <v>2262</v>
      </c>
      <c r="C415" s="13" t="s">
        <v>1233</v>
      </c>
      <c r="D415" s="13" t="s">
        <v>213</v>
      </c>
      <c r="E415" s="13">
        <f t="shared" si="6"/>
        <v>16476</v>
      </c>
      <c r="F415" s="13">
        <v>6476</v>
      </c>
      <c r="G415" s="13">
        <v>10000</v>
      </c>
      <c r="H415" s="13" t="s">
        <v>1234</v>
      </c>
      <c r="I415" s="13" t="s">
        <v>38</v>
      </c>
    </row>
    <row r="416" spans="1:9">
      <c r="A416" s="12" t="s">
        <v>1235</v>
      </c>
      <c r="B416" s="13">
        <v>2263</v>
      </c>
      <c r="C416" s="13" t="s">
        <v>1236</v>
      </c>
      <c r="D416" s="13" t="s">
        <v>64</v>
      </c>
      <c r="E416" s="13">
        <f t="shared" si="6"/>
        <v>17305</v>
      </c>
      <c r="F416" s="13">
        <v>7305</v>
      </c>
      <c r="G416" s="13">
        <v>10000</v>
      </c>
      <c r="H416" s="13" t="s">
        <v>1237</v>
      </c>
      <c r="I416" s="13" t="s">
        <v>54</v>
      </c>
    </row>
    <row r="417" spans="1:9">
      <c r="A417" s="12" t="s">
        <v>1238</v>
      </c>
      <c r="B417" s="13">
        <v>2264</v>
      </c>
      <c r="C417" s="13" t="s">
        <v>1239</v>
      </c>
      <c r="D417" s="13" t="s">
        <v>1240</v>
      </c>
      <c r="E417" s="13">
        <f t="shared" si="6"/>
        <v>11636</v>
      </c>
      <c r="F417" s="13">
        <v>1636</v>
      </c>
      <c r="G417" s="13">
        <v>10000</v>
      </c>
      <c r="H417" s="13" t="s">
        <v>1241</v>
      </c>
      <c r="I417" s="13" t="s">
        <v>21</v>
      </c>
    </row>
    <row r="418" spans="1:9">
      <c r="A418" s="12" t="s">
        <v>1242</v>
      </c>
      <c r="B418" s="13">
        <v>2265</v>
      </c>
      <c r="C418" s="13" t="s">
        <v>1243</v>
      </c>
      <c r="D418" s="13" t="s">
        <v>1244</v>
      </c>
      <c r="E418" s="13">
        <f t="shared" si="6"/>
        <v>13489</v>
      </c>
      <c r="F418" s="13">
        <v>3489</v>
      </c>
      <c r="G418" s="13">
        <v>10000</v>
      </c>
      <c r="H418" s="13" t="s">
        <v>1245</v>
      </c>
      <c r="I418" s="13" t="s">
        <v>54</v>
      </c>
    </row>
    <row r="419" spans="1:9">
      <c r="A419" s="12" t="s">
        <v>1246</v>
      </c>
      <c r="B419" s="13">
        <v>2266</v>
      </c>
      <c r="C419" s="13" t="s">
        <v>1247</v>
      </c>
      <c r="D419" s="13" t="s">
        <v>1248</v>
      </c>
      <c r="E419" s="13">
        <f t="shared" si="6"/>
        <v>11700</v>
      </c>
      <c r="F419" s="13">
        <v>1700</v>
      </c>
      <c r="G419" s="13">
        <v>10000</v>
      </c>
      <c r="H419" s="13" t="s">
        <v>1247</v>
      </c>
      <c r="I419" s="13" t="s">
        <v>54</v>
      </c>
    </row>
    <row r="420" ht="22.5" spans="1:9">
      <c r="A420" s="12" t="s">
        <v>1249</v>
      </c>
      <c r="B420" s="13">
        <v>2267</v>
      </c>
      <c r="C420" s="13" t="s">
        <v>1250</v>
      </c>
      <c r="D420" s="13" t="s">
        <v>1251</v>
      </c>
      <c r="E420" s="13">
        <f t="shared" si="6"/>
        <v>11189</v>
      </c>
      <c r="F420" s="13">
        <v>1189</v>
      </c>
      <c r="G420" s="13">
        <v>10000</v>
      </c>
      <c r="H420" s="13" t="s">
        <v>1250</v>
      </c>
      <c r="I420" s="13" t="s">
        <v>84</v>
      </c>
    </row>
    <row r="421" spans="1:9">
      <c r="A421" s="12" t="s">
        <v>1252</v>
      </c>
      <c r="B421" s="13">
        <v>2268</v>
      </c>
      <c r="C421" s="13" t="s">
        <v>1253</v>
      </c>
      <c r="D421" s="13" t="s">
        <v>1254</v>
      </c>
      <c r="E421" s="13">
        <f t="shared" si="6"/>
        <v>11028</v>
      </c>
      <c r="F421" s="13">
        <v>1028</v>
      </c>
      <c r="G421" s="13">
        <v>10000</v>
      </c>
      <c r="H421" s="13" t="s">
        <v>1253</v>
      </c>
      <c r="I421" s="13" t="s">
        <v>84</v>
      </c>
    </row>
    <row r="422" spans="1:9">
      <c r="A422" s="12" t="s">
        <v>1255</v>
      </c>
      <c r="B422" s="13">
        <v>2269</v>
      </c>
      <c r="C422" s="13" t="s">
        <v>1256</v>
      </c>
      <c r="D422" s="13" t="s">
        <v>442</v>
      </c>
      <c r="E422" s="13">
        <f t="shared" si="6"/>
        <v>19400</v>
      </c>
      <c r="F422" s="13">
        <v>9400</v>
      </c>
      <c r="G422" s="13">
        <v>10000</v>
      </c>
      <c r="H422" s="13" t="s">
        <v>1257</v>
      </c>
      <c r="I422" s="13" t="s">
        <v>126</v>
      </c>
    </row>
    <row r="423" spans="1:9">
      <c r="A423" s="12" t="s">
        <v>1258</v>
      </c>
      <c r="B423" s="13">
        <v>2270</v>
      </c>
      <c r="C423" s="13" t="s">
        <v>1259</v>
      </c>
      <c r="D423" s="13" t="s">
        <v>1260</v>
      </c>
      <c r="E423" s="13">
        <f t="shared" si="6"/>
        <v>14687</v>
      </c>
      <c r="F423" s="13">
        <v>4687</v>
      </c>
      <c r="G423" s="13">
        <v>10000</v>
      </c>
      <c r="H423" s="13" t="s">
        <v>1259</v>
      </c>
      <c r="I423" s="13" t="s">
        <v>21</v>
      </c>
    </row>
    <row r="424" spans="1:9">
      <c r="A424" s="12" t="s">
        <v>1261</v>
      </c>
      <c r="B424" s="13">
        <v>2271</v>
      </c>
      <c r="C424" s="13" t="s">
        <v>1262</v>
      </c>
      <c r="D424" s="13" t="s">
        <v>1160</v>
      </c>
      <c r="E424" s="13">
        <f t="shared" si="6"/>
        <v>16000</v>
      </c>
      <c r="F424" s="13">
        <v>6000</v>
      </c>
      <c r="G424" s="13">
        <v>10000</v>
      </c>
      <c r="H424" s="13" t="s">
        <v>1262</v>
      </c>
      <c r="I424" s="13" t="s">
        <v>54</v>
      </c>
    </row>
    <row r="425" spans="1:9">
      <c r="A425" s="12" t="s">
        <v>1263</v>
      </c>
      <c r="B425" s="13">
        <v>2272</v>
      </c>
      <c r="C425" s="13" t="s">
        <v>1264</v>
      </c>
      <c r="D425" s="13" t="s">
        <v>1265</v>
      </c>
      <c r="E425" s="13">
        <f t="shared" si="6"/>
        <v>14979</v>
      </c>
      <c r="F425" s="13">
        <v>4979</v>
      </c>
      <c r="G425" s="13">
        <v>10000</v>
      </c>
      <c r="H425" s="13" t="s">
        <v>1264</v>
      </c>
      <c r="I425" s="13" t="s">
        <v>21</v>
      </c>
    </row>
    <row r="426" ht="22.5" spans="1:9">
      <c r="A426" s="12" t="s">
        <v>1266</v>
      </c>
      <c r="B426" s="13">
        <v>2273</v>
      </c>
      <c r="C426" s="13" t="s">
        <v>1267</v>
      </c>
      <c r="D426" s="13" t="s">
        <v>1268</v>
      </c>
      <c r="E426" s="13">
        <f t="shared" si="6"/>
        <v>14856</v>
      </c>
      <c r="F426" s="13">
        <v>4856</v>
      </c>
      <c r="G426" s="13">
        <v>10000</v>
      </c>
      <c r="H426" s="13" t="s">
        <v>1267</v>
      </c>
      <c r="I426" s="13" t="s">
        <v>126</v>
      </c>
    </row>
    <row r="427" spans="1:9">
      <c r="A427" s="12" t="s">
        <v>1269</v>
      </c>
      <c r="B427" s="13">
        <v>2274</v>
      </c>
      <c r="C427" s="13" t="s">
        <v>1270</v>
      </c>
      <c r="D427" s="13" t="s">
        <v>1271</v>
      </c>
      <c r="E427" s="13">
        <f t="shared" si="6"/>
        <v>10000</v>
      </c>
      <c r="F427" s="13">
        <v>0</v>
      </c>
      <c r="G427" s="13">
        <v>10000</v>
      </c>
      <c r="H427" s="13" t="s">
        <v>1272</v>
      </c>
      <c r="I427" s="13" t="s">
        <v>54</v>
      </c>
    </row>
    <row r="428" spans="1:9">
      <c r="A428" s="12" t="s">
        <v>1273</v>
      </c>
      <c r="B428" s="13">
        <v>2275</v>
      </c>
      <c r="C428" s="13" t="s">
        <v>1274</v>
      </c>
      <c r="D428" s="13" t="s">
        <v>1275</v>
      </c>
      <c r="E428" s="13">
        <f t="shared" si="6"/>
        <v>10000</v>
      </c>
      <c r="F428" s="13">
        <v>0</v>
      </c>
      <c r="G428" s="13">
        <v>10000</v>
      </c>
      <c r="H428" s="13" t="s">
        <v>1274</v>
      </c>
      <c r="I428" s="13" t="s">
        <v>21</v>
      </c>
    </row>
    <row r="429" ht="22.5" spans="1:9">
      <c r="A429" s="12" t="s">
        <v>1276</v>
      </c>
      <c r="B429" s="13">
        <v>2276</v>
      </c>
      <c r="C429" s="13" t="s">
        <v>1277</v>
      </c>
      <c r="D429" s="13" t="s">
        <v>685</v>
      </c>
      <c r="E429" s="13">
        <f t="shared" si="6"/>
        <v>15785</v>
      </c>
      <c r="F429" s="13">
        <v>5785</v>
      </c>
      <c r="G429" s="13">
        <v>10000</v>
      </c>
      <c r="H429" s="13" t="s">
        <v>1277</v>
      </c>
      <c r="I429" s="13" t="s">
        <v>21</v>
      </c>
    </row>
    <row r="430" spans="1:9">
      <c r="A430" s="12" t="s">
        <v>1278</v>
      </c>
      <c r="B430" s="13">
        <v>2277</v>
      </c>
      <c r="C430" s="13" t="s">
        <v>1279</v>
      </c>
      <c r="D430" s="13" t="s">
        <v>1280</v>
      </c>
      <c r="E430" s="13">
        <f t="shared" si="6"/>
        <v>14875</v>
      </c>
      <c r="F430" s="13">
        <v>4875</v>
      </c>
      <c r="G430" s="13">
        <v>10000</v>
      </c>
      <c r="H430" s="13" t="s">
        <v>1281</v>
      </c>
      <c r="I430" s="13" t="s">
        <v>21</v>
      </c>
    </row>
    <row r="431" spans="1:9">
      <c r="A431" s="12" t="s">
        <v>1282</v>
      </c>
      <c r="B431" s="13">
        <v>2278</v>
      </c>
      <c r="C431" s="13" t="s">
        <v>1283</v>
      </c>
      <c r="D431" s="13" t="s">
        <v>1284</v>
      </c>
      <c r="E431" s="13">
        <f t="shared" si="6"/>
        <v>16189</v>
      </c>
      <c r="F431" s="13">
        <v>6189</v>
      </c>
      <c r="G431" s="13">
        <v>10000</v>
      </c>
      <c r="H431" s="13" t="s">
        <v>1283</v>
      </c>
      <c r="I431" s="13" t="s">
        <v>38</v>
      </c>
    </row>
    <row r="432" spans="1:9">
      <c r="A432" s="12" t="s">
        <v>1285</v>
      </c>
      <c r="B432" s="13">
        <v>2279</v>
      </c>
      <c r="C432" s="13" t="s">
        <v>1286</v>
      </c>
      <c r="D432" s="13" t="s">
        <v>236</v>
      </c>
      <c r="E432" s="13">
        <f t="shared" si="6"/>
        <v>16694</v>
      </c>
      <c r="F432" s="13">
        <v>6694</v>
      </c>
      <c r="G432" s="13">
        <v>10000</v>
      </c>
      <c r="H432" s="13" t="s">
        <v>1287</v>
      </c>
      <c r="I432" s="13" t="s">
        <v>54</v>
      </c>
    </row>
    <row r="433" spans="1:9">
      <c r="A433" s="12" t="s">
        <v>1288</v>
      </c>
      <c r="B433" s="13">
        <v>2280</v>
      </c>
      <c r="C433" s="13" t="s">
        <v>1289</v>
      </c>
      <c r="D433" s="13" t="s">
        <v>213</v>
      </c>
      <c r="E433" s="13">
        <f t="shared" si="6"/>
        <v>15126</v>
      </c>
      <c r="F433" s="13">
        <v>5126</v>
      </c>
      <c r="G433" s="13">
        <v>10000</v>
      </c>
      <c r="H433" s="13" t="s">
        <v>1289</v>
      </c>
      <c r="I433" s="13" t="s">
        <v>38</v>
      </c>
    </row>
    <row r="434" spans="1:9">
      <c r="A434" s="12" t="s">
        <v>1290</v>
      </c>
      <c r="B434" s="13">
        <v>2281</v>
      </c>
      <c r="C434" s="13" t="s">
        <v>1291</v>
      </c>
      <c r="D434" s="13" t="s">
        <v>91</v>
      </c>
      <c r="E434" s="13">
        <f t="shared" si="6"/>
        <v>14882</v>
      </c>
      <c r="F434" s="13">
        <v>4882</v>
      </c>
      <c r="G434" s="13">
        <v>10000</v>
      </c>
      <c r="H434" s="13" t="s">
        <v>1292</v>
      </c>
      <c r="I434" s="13" t="s">
        <v>38</v>
      </c>
    </row>
    <row r="435" spans="1:9">
      <c r="A435" s="12" t="s">
        <v>1293</v>
      </c>
      <c r="B435" s="13">
        <v>2282</v>
      </c>
      <c r="C435" s="13" t="s">
        <v>1294</v>
      </c>
      <c r="D435" s="13" t="s">
        <v>98</v>
      </c>
      <c r="E435" s="13">
        <f t="shared" si="6"/>
        <v>16069</v>
      </c>
      <c r="F435" s="13">
        <v>6069</v>
      </c>
      <c r="G435" s="13">
        <v>10000</v>
      </c>
      <c r="H435" s="13" t="s">
        <v>1295</v>
      </c>
      <c r="I435" s="13" t="s">
        <v>54</v>
      </c>
    </row>
    <row r="436" spans="1:9">
      <c r="A436" s="12" t="s">
        <v>1296</v>
      </c>
      <c r="B436" s="13">
        <v>2283</v>
      </c>
      <c r="C436" s="13" t="s">
        <v>1297</v>
      </c>
      <c r="D436" s="13" t="s">
        <v>914</v>
      </c>
      <c r="E436" s="13">
        <f t="shared" si="6"/>
        <v>14802</v>
      </c>
      <c r="F436" s="13">
        <v>4802</v>
      </c>
      <c r="G436" s="13">
        <v>10000</v>
      </c>
      <c r="H436" s="13" t="s">
        <v>1297</v>
      </c>
      <c r="I436" s="13" t="s">
        <v>34</v>
      </c>
    </row>
    <row r="437" spans="1:9">
      <c r="A437" s="12" t="s">
        <v>1298</v>
      </c>
      <c r="B437" s="13">
        <v>2284</v>
      </c>
      <c r="C437" s="13" t="s">
        <v>1299</v>
      </c>
      <c r="D437" s="13" t="s">
        <v>64</v>
      </c>
      <c r="E437" s="13">
        <f t="shared" si="6"/>
        <v>21750</v>
      </c>
      <c r="F437" s="13">
        <v>21750</v>
      </c>
      <c r="G437" s="13"/>
      <c r="H437" s="13" t="s">
        <v>1300</v>
      </c>
      <c r="I437" s="13" t="s">
        <v>38</v>
      </c>
    </row>
    <row r="438" spans="1:9">
      <c r="A438" s="12" t="s">
        <v>1301</v>
      </c>
      <c r="B438" s="13">
        <v>2285</v>
      </c>
      <c r="C438" s="13" t="s">
        <v>1302</v>
      </c>
      <c r="D438" s="13" t="s">
        <v>79</v>
      </c>
      <c r="E438" s="13">
        <f t="shared" si="6"/>
        <v>17029</v>
      </c>
      <c r="F438" s="13">
        <v>7029</v>
      </c>
      <c r="G438" s="13">
        <v>10000</v>
      </c>
      <c r="H438" s="13" t="s">
        <v>1303</v>
      </c>
      <c r="I438" s="13" t="s">
        <v>84</v>
      </c>
    </row>
    <row r="439" spans="1:9">
      <c r="A439" s="12" t="s">
        <v>1304</v>
      </c>
      <c r="B439" s="13">
        <v>2286</v>
      </c>
      <c r="C439" s="13" t="s">
        <v>1305</v>
      </c>
      <c r="D439" s="13" t="s">
        <v>914</v>
      </c>
      <c r="E439" s="13">
        <f t="shared" si="6"/>
        <v>10000</v>
      </c>
      <c r="F439" s="13">
        <v>0</v>
      </c>
      <c r="G439" s="13">
        <v>10000</v>
      </c>
      <c r="H439" s="13" t="s">
        <v>1305</v>
      </c>
      <c r="I439" s="13" t="s">
        <v>54</v>
      </c>
    </row>
    <row r="440" spans="1:9">
      <c r="A440" s="12" t="s">
        <v>1306</v>
      </c>
      <c r="B440" s="13">
        <v>2287</v>
      </c>
      <c r="C440" s="13" t="s">
        <v>1307</v>
      </c>
      <c r="D440" s="13" t="s">
        <v>304</v>
      </c>
      <c r="E440" s="13">
        <f t="shared" si="6"/>
        <v>14583</v>
      </c>
      <c r="F440" s="13">
        <v>4583</v>
      </c>
      <c r="G440" s="13">
        <v>10000</v>
      </c>
      <c r="H440" s="13" t="s">
        <v>1308</v>
      </c>
      <c r="I440" s="13" t="s">
        <v>38</v>
      </c>
    </row>
    <row r="441" spans="1:9">
      <c r="A441" s="12" t="s">
        <v>1309</v>
      </c>
      <c r="B441" s="13">
        <v>2288</v>
      </c>
      <c r="C441" s="13" t="s">
        <v>1310</v>
      </c>
      <c r="D441" s="13" t="s">
        <v>98</v>
      </c>
      <c r="E441" s="13">
        <f t="shared" si="6"/>
        <v>14530</v>
      </c>
      <c r="F441" s="13">
        <v>4530</v>
      </c>
      <c r="G441" s="13">
        <v>10000</v>
      </c>
      <c r="H441" s="13" t="s">
        <v>1311</v>
      </c>
      <c r="I441" s="13" t="s">
        <v>84</v>
      </c>
    </row>
    <row r="442" spans="1:9">
      <c r="A442" s="12" t="s">
        <v>1312</v>
      </c>
      <c r="B442" s="13">
        <v>2289</v>
      </c>
      <c r="C442" s="13" t="s">
        <v>1313</v>
      </c>
      <c r="D442" s="13" t="s">
        <v>304</v>
      </c>
      <c r="E442" s="13">
        <f t="shared" si="6"/>
        <v>15200</v>
      </c>
      <c r="F442" s="13">
        <v>5200</v>
      </c>
      <c r="G442" s="13">
        <v>10000</v>
      </c>
      <c r="H442" s="13" t="s">
        <v>1314</v>
      </c>
      <c r="I442" s="13" t="s">
        <v>25</v>
      </c>
    </row>
    <row r="443" spans="1:9">
      <c r="A443" s="12" t="s">
        <v>1315</v>
      </c>
      <c r="B443" s="13">
        <v>2290</v>
      </c>
      <c r="C443" s="13" t="s">
        <v>1316</v>
      </c>
      <c r="D443" s="13" t="s">
        <v>225</v>
      </c>
      <c r="E443" s="13">
        <f t="shared" si="6"/>
        <v>15495</v>
      </c>
      <c r="F443" s="13">
        <v>5495</v>
      </c>
      <c r="G443" s="13">
        <v>10000</v>
      </c>
      <c r="H443" s="13" t="s">
        <v>1316</v>
      </c>
      <c r="I443" s="13" t="s">
        <v>38</v>
      </c>
    </row>
    <row r="444" spans="1:9">
      <c r="A444" s="12" t="s">
        <v>1317</v>
      </c>
      <c r="B444" s="13">
        <v>2291</v>
      </c>
      <c r="C444" s="13" t="s">
        <v>1318</v>
      </c>
      <c r="D444" s="13" t="s">
        <v>914</v>
      </c>
      <c r="E444" s="13">
        <f t="shared" si="6"/>
        <v>14887</v>
      </c>
      <c r="F444" s="13">
        <v>4887</v>
      </c>
      <c r="G444" s="13">
        <v>10000</v>
      </c>
      <c r="H444" s="13" t="s">
        <v>1318</v>
      </c>
      <c r="I444" s="13" t="s">
        <v>38</v>
      </c>
    </row>
    <row r="445" spans="1:9">
      <c r="A445" s="12" t="s">
        <v>1319</v>
      </c>
      <c r="B445" s="13">
        <v>2292</v>
      </c>
      <c r="C445" s="13" t="s">
        <v>1320</v>
      </c>
      <c r="D445" s="13" t="s">
        <v>213</v>
      </c>
      <c r="E445" s="13">
        <f t="shared" si="6"/>
        <v>16298</v>
      </c>
      <c r="F445" s="13">
        <v>6298</v>
      </c>
      <c r="G445" s="13">
        <v>10000</v>
      </c>
      <c r="H445" s="13" t="s">
        <v>1320</v>
      </c>
      <c r="I445" s="13" t="s">
        <v>34</v>
      </c>
    </row>
    <row r="446" spans="1:9">
      <c r="A446" s="12" t="s">
        <v>1321</v>
      </c>
      <c r="B446" s="13">
        <v>2293</v>
      </c>
      <c r="C446" s="13" t="s">
        <v>1322</v>
      </c>
      <c r="D446" s="13" t="s">
        <v>72</v>
      </c>
      <c r="E446" s="13">
        <f t="shared" si="6"/>
        <v>13150</v>
      </c>
      <c r="F446" s="13">
        <v>3150</v>
      </c>
      <c r="G446" s="13">
        <v>10000</v>
      </c>
      <c r="H446" s="13" t="s">
        <v>1322</v>
      </c>
      <c r="I446" s="13" t="s">
        <v>34</v>
      </c>
    </row>
    <row r="447" spans="1:9">
      <c r="A447" s="12" t="s">
        <v>1323</v>
      </c>
      <c r="B447" s="13">
        <v>2294</v>
      </c>
      <c r="C447" s="13" t="s">
        <v>1324</v>
      </c>
      <c r="D447" s="13" t="s">
        <v>75</v>
      </c>
      <c r="E447" s="13">
        <f t="shared" si="6"/>
        <v>15581</v>
      </c>
      <c r="F447" s="13">
        <v>5581</v>
      </c>
      <c r="G447" s="13">
        <v>10000</v>
      </c>
      <c r="H447" s="13" t="s">
        <v>1325</v>
      </c>
      <c r="I447" s="13" t="s">
        <v>84</v>
      </c>
    </row>
    <row r="448" spans="1:9">
      <c r="A448" s="12" t="s">
        <v>1326</v>
      </c>
      <c r="B448" s="13">
        <v>2295</v>
      </c>
      <c r="C448" s="13" t="s">
        <v>1327</v>
      </c>
      <c r="D448" s="13" t="s">
        <v>213</v>
      </c>
      <c r="E448" s="13">
        <f t="shared" si="6"/>
        <v>16679</v>
      </c>
      <c r="F448" s="13">
        <v>6679</v>
      </c>
      <c r="G448" s="13">
        <v>10000</v>
      </c>
      <c r="H448" s="13" t="s">
        <v>1328</v>
      </c>
      <c r="I448" s="13" t="s">
        <v>84</v>
      </c>
    </row>
    <row r="449" spans="1:9">
      <c r="A449" s="12" t="s">
        <v>1329</v>
      </c>
      <c r="B449" s="13">
        <v>2296</v>
      </c>
      <c r="C449" s="13" t="s">
        <v>1330</v>
      </c>
      <c r="D449" s="13" t="s">
        <v>72</v>
      </c>
      <c r="E449" s="13">
        <f t="shared" si="6"/>
        <v>14056</v>
      </c>
      <c r="F449" s="13">
        <v>4056</v>
      </c>
      <c r="G449" s="13">
        <v>10000</v>
      </c>
      <c r="H449" s="13" t="s">
        <v>1330</v>
      </c>
      <c r="I449" s="13" t="s">
        <v>21</v>
      </c>
    </row>
    <row r="450" spans="1:9">
      <c r="A450" s="12" t="s">
        <v>1331</v>
      </c>
      <c r="B450" s="13">
        <v>2297</v>
      </c>
      <c r="C450" s="13" t="s">
        <v>1332</v>
      </c>
      <c r="D450" s="13" t="s">
        <v>75</v>
      </c>
      <c r="E450" s="13">
        <f t="shared" si="6"/>
        <v>14680</v>
      </c>
      <c r="F450" s="13">
        <v>4680</v>
      </c>
      <c r="G450" s="13">
        <v>10000</v>
      </c>
      <c r="H450" s="13" t="s">
        <v>1333</v>
      </c>
      <c r="I450" s="13" t="s">
        <v>34</v>
      </c>
    </row>
    <row r="451" spans="1:9">
      <c r="A451" s="12" t="s">
        <v>1334</v>
      </c>
      <c r="B451" s="13">
        <v>2298</v>
      </c>
      <c r="C451" s="13" t="s">
        <v>1335</v>
      </c>
      <c r="D451" s="13" t="s">
        <v>64</v>
      </c>
      <c r="E451" s="13">
        <f t="shared" si="6"/>
        <v>30685</v>
      </c>
      <c r="F451" s="13">
        <v>20685</v>
      </c>
      <c r="G451" s="13">
        <v>10000</v>
      </c>
      <c r="H451" s="13" t="s">
        <v>1335</v>
      </c>
      <c r="I451" s="13" t="s">
        <v>54</v>
      </c>
    </row>
    <row r="452" spans="1:9">
      <c r="A452" s="12" t="s">
        <v>1336</v>
      </c>
      <c r="B452" s="13">
        <v>2299</v>
      </c>
      <c r="C452" s="13" t="s">
        <v>1337</v>
      </c>
      <c r="D452" s="13" t="s">
        <v>309</v>
      </c>
      <c r="E452" s="13">
        <f t="shared" ref="E452:E515" si="7">F452+G452</f>
        <v>27713</v>
      </c>
      <c r="F452" s="13">
        <v>17713</v>
      </c>
      <c r="G452" s="13">
        <v>10000</v>
      </c>
      <c r="H452" s="13" t="s">
        <v>1338</v>
      </c>
      <c r="I452" s="13" t="s">
        <v>54</v>
      </c>
    </row>
    <row r="453" spans="1:9">
      <c r="A453" s="12" t="s">
        <v>1339</v>
      </c>
      <c r="B453" s="13">
        <v>2300</v>
      </c>
      <c r="C453" s="13" t="s">
        <v>1340</v>
      </c>
      <c r="D453" s="13" t="s">
        <v>64</v>
      </c>
      <c r="E453" s="13">
        <f t="shared" si="7"/>
        <v>30917</v>
      </c>
      <c r="F453" s="13">
        <v>20917</v>
      </c>
      <c r="G453" s="13">
        <v>10000</v>
      </c>
      <c r="H453" s="13" t="s">
        <v>1341</v>
      </c>
      <c r="I453" s="13" t="s">
        <v>84</v>
      </c>
    </row>
    <row r="454" spans="1:9">
      <c r="A454" s="12" t="s">
        <v>1342</v>
      </c>
      <c r="B454" s="13">
        <v>2301</v>
      </c>
      <c r="C454" s="13" t="s">
        <v>1343</v>
      </c>
      <c r="D454" s="13" t="s">
        <v>295</v>
      </c>
      <c r="E454" s="13">
        <f t="shared" si="7"/>
        <v>14635</v>
      </c>
      <c r="F454" s="13">
        <v>4635</v>
      </c>
      <c r="G454" s="13">
        <v>10000</v>
      </c>
      <c r="H454" s="13" t="s">
        <v>1343</v>
      </c>
      <c r="I454" s="13" t="s">
        <v>54</v>
      </c>
    </row>
    <row r="455" spans="1:9">
      <c r="A455" s="12" t="s">
        <v>1344</v>
      </c>
      <c r="B455" s="13">
        <v>2302</v>
      </c>
      <c r="C455" s="13" t="s">
        <v>1345</v>
      </c>
      <c r="D455" s="13" t="s">
        <v>213</v>
      </c>
      <c r="E455" s="13">
        <f t="shared" si="7"/>
        <v>16592</v>
      </c>
      <c r="F455" s="13">
        <v>6592</v>
      </c>
      <c r="G455" s="13">
        <v>10000</v>
      </c>
      <c r="H455" s="13" t="s">
        <v>1345</v>
      </c>
      <c r="I455" s="13" t="s">
        <v>34</v>
      </c>
    </row>
    <row r="456" spans="1:9">
      <c r="A456" s="12" t="s">
        <v>1346</v>
      </c>
      <c r="B456" s="13">
        <v>2303</v>
      </c>
      <c r="C456" s="13" t="s">
        <v>1347</v>
      </c>
      <c r="D456" s="13" t="s">
        <v>304</v>
      </c>
      <c r="E456" s="13">
        <f t="shared" si="7"/>
        <v>14585</v>
      </c>
      <c r="F456" s="13">
        <v>4585</v>
      </c>
      <c r="G456" s="13">
        <v>10000</v>
      </c>
      <c r="H456" s="13" t="s">
        <v>1347</v>
      </c>
      <c r="I456" s="13" t="s">
        <v>84</v>
      </c>
    </row>
    <row r="457" ht="22.5" spans="1:9">
      <c r="A457" s="12" t="s">
        <v>1348</v>
      </c>
      <c r="B457" s="13">
        <v>2304</v>
      </c>
      <c r="C457" s="13" t="s">
        <v>1349</v>
      </c>
      <c r="D457" s="13" t="s">
        <v>1350</v>
      </c>
      <c r="E457" s="13">
        <f t="shared" si="7"/>
        <v>11690</v>
      </c>
      <c r="F457" s="13">
        <v>1690</v>
      </c>
      <c r="G457" s="13">
        <v>10000</v>
      </c>
      <c r="H457" s="13" t="s">
        <v>1351</v>
      </c>
      <c r="I457" s="13" t="s">
        <v>25</v>
      </c>
    </row>
    <row r="458" spans="1:9">
      <c r="A458" s="12" t="s">
        <v>1352</v>
      </c>
      <c r="B458" s="13">
        <v>2305</v>
      </c>
      <c r="C458" s="13" t="s">
        <v>1353</v>
      </c>
      <c r="D458" s="13" t="s">
        <v>1354</v>
      </c>
      <c r="E458" s="13">
        <f t="shared" si="7"/>
        <v>18500</v>
      </c>
      <c r="F458" s="13">
        <v>8500</v>
      </c>
      <c r="G458" s="13">
        <v>10000</v>
      </c>
      <c r="H458" s="13" t="s">
        <v>1355</v>
      </c>
      <c r="I458" s="13" t="s">
        <v>21</v>
      </c>
    </row>
    <row r="459" spans="1:9">
      <c r="A459" s="12" t="s">
        <v>1356</v>
      </c>
      <c r="B459" s="13">
        <v>2306</v>
      </c>
      <c r="C459" s="13" t="s">
        <v>1357</v>
      </c>
      <c r="D459" s="13" t="s">
        <v>1358</v>
      </c>
      <c r="E459" s="13">
        <f t="shared" si="7"/>
        <v>12250</v>
      </c>
      <c r="F459" s="13">
        <v>2250</v>
      </c>
      <c r="G459" s="13">
        <v>10000</v>
      </c>
      <c r="H459" s="13" t="s">
        <v>1359</v>
      </c>
      <c r="I459" s="13" t="s">
        <v>126</v>
      </c>
    </row>
    <row r="460" spans="1:9">
      <c r="A460" s="12" t="s">
        <v>1360</v>
      </c>
      <c r="B460" s="13">
        <v>2307</v>
      </c>
      <c r="C460" s="13" t="s">
        <v>1361</v>
      </c>
      <c r="D460" s="13" t="s">
        <v>1362</v>
      </c>
      <c r="E460" s="13">
        <f t="shared" si="7"/>
        <v>13904</v>
      </c>
      <c r="F460" s="13">
        <v>3904</v>
      </c>
      <c r="G460" s="13">
        <v>10000</v>
      </c>
      <c r="H460" s="13" t="s">
        <v>1363</v>
      </c>
      <c r="I460" s="13" t="s">
        <v>84</v>
      </c>
    </row>
    <row r="461" spans="1:9">
      <c r="A461" s="12" t="s">
        <v>1364</v>
      </c>
      <c r="B461" s="13">
        <v>2308</v>
      </c>
      <c r="C461" s="13" t="s">
        <v>1365</v>
      </c>
      <c r="D461" s="13" t="s">
        <v>1366</v>
      </c>
      <c r="E461" s="13">
        <f t="shared" si="7"/>
        <v>14564</v>
      </c>
      <c r="F461" s="13">
        <v>4564</v>
      </c>
      <c r="G461" s="13">
        <v>10000</v>
      </c>
      <c r="H461" s="13" t="s">
        <v>1367</v>
      </c>
      <c r="I461" s="13" t="s">
        <v>21</v>
      </c>
    </row>
    <row r="462" spans="1:9">
      <c r="A462" s="12" t="s">
        <v>1368</v>
      </c>
      <c r="B462" s="13">
        <v>2309</v>
      </c>
      <c r="C462" s="13" t="s">
        <v>1369</v>
      </c>
      <c r="D462" s="13" t="s">
        <v>275</v>
      </c>
      <c r="E462" s="13">
        <f t="shared" si="7"/>
        <v>11528</v>
      </c>
      <c r="F462" s="13">
        <v>1528</v>
      </c>
      <c r="G462" s="13">
        <v>10000</v>
      </c>
      <c r="H462" s="13" t="s">
        <v>1369</v>
      </c>
      <c r="I462" s="13" t="s">
        <v>21</v>
      </c>
    </row>
    <row r="463" spans="1:9">
      <c r="A463" s="12" t="s">
        <v>1370</v>
      </c>
      <c r="B463" s="13">
        <v>2310</v>
      </c>
      <c r="C463" s="13" t="s">
        <v>1371</v>
      </c>
      <c r="D463" s="13" t="s">
        <v>1372</v>
      </c>
      <c r="E463" s="13">
        <f t="shared" si="7"/>
        <v>13693</v>
      </c>
      <c r="F463" s="13">
        <v>3693</v>
      </c>
      <c r="G463" s="13">
        <v>10000</v>
      </c>
      <c r="H463" s="13" t="s">
        <v>1371</v>
      </c>
      <c r="I463" s="13" t="s">
        <v>21</v>
      </c>
    </row>
    <row r="464" spans="1:9">
      <c r="A464" s="12" t="s">
        <v>1373</v>
      </c>
      <c r="B464" s="13">
        <v>2311</v>
      </c>
      <c r="C464" s="13" t="s">
        <v>1374</v>
      </c>
      <c r="D464" s="13" t="s">
        <v>1375</v>
      </c>
      <c r="E464" s="13">
        <f t="shared" si="7"/>
        <v>12331</v>
      </c>
      <c r="F464" s="13">
        <v>2331</v>
      </c>
      <c r="G464" s="13">
        <v>10000</v>
      </c>
      <c r="H464" s="13" t="s">
        <v>1374</v>
      </c>
      <c r="I464" s="13" t="s">
        <v>54</v>
      </c>
    </row>
    <row r="465" spans="1:9">
      <c r="A465" s="12" t="s">
        <v>1376</v>
      </c>
      <c r="B465" s="13">
        <v>2312</v>
      </c>
      <c r="C465" s="13" t="s">
        <v>1377</v>
      </c>
      <c r="D465" s="13" t="s">
        <v>1378</v>
      </c>
      <c r="E465" s="13">
        <f t="shared" si="7"/>
        <v>11344</v>
      </c>
      <c r="F465" s="13">
        <v>1344</v>
      </c>
      <c r="G465" s="13">
        <v>10000</v>
      </c>
      <c r="H465" s="13" t="s">
        <v>1377</v>
      </c>
      <c r="I465" s="13" t="s">
        <v>21</v>
      </c>
    </row>
    <row r="466" spans="1:9">
      <c r="A466" s="12" t="s">
        <v>1379</v>
      </c>
      <c r="B466" s="13">
        <v>2313</v>
      </c>
      <c r="C466" s="13" t="s">
        <v>1380</v>
      </c>
      <c r="D466" s="13" t="s">
        <v>1381</v>
      </c>
      <c r="E466" s="13">
        <f t="shared" si="7"/>
        <v>11425</v>
      </c>
      <c r="F466" s="13">
        <v>1425</v>
      </c>
      <c r="G466" s="13">
        <v>10000</v>
      </c>
      <c r="H466" s="13" t="s">
        <v>1382</v>
      </c>
      <c r="I466" s="13" t="s">
        <v>126</v>
      </c>
    </row>
    <row r="467" spans="1:9">
      <c r="A467" s="12" t="s">
        <v>1383</v>
      </c>
      <c r="B467" s="13">
        <v>2314</v>
      </c>
      <c r="C467" s="13" t="s">
        <v>1384</v>
      </c>
      <c r="D467" s="13" t="s">
        <v>442</v>
      </c>
      <c r="E467" s="13">
        <f t="shared" si="7"/>
        <v>17247</v>
      </c>
      <c r="F467" s="13">
        <v>7247</v>
      </c>
      <c r="G467" s="13">
        <v>10000</v>
      </c>
      <c r="H467" s="13" t="s">
        <v>1384</v>
      </c>
      <c r="I467" s="13" t="s">
        <v>54</v>
      </c>
    </row>
    <row r="468" spans="1:9">
      <c r="A468" s="12" t="s">
        <v>1385</v>
      </c>
      <c r="B468" s="13">
        <v>2315</v>
      </c>
      <c r="C468" s="13" t="s">
        <v>1386</v>
      </c>
      <c r="D468" s="13" t="s">
        <v>1387</v>
      </c>
      <c r="E468" s="13">
        <f t="shared" si="7"/>
        <v>10000</v>
      </c>
      <c r="F468" s="13">
        <v>0</v>
      </c>
      <c r="G468" s="13">
        <v>10000</v>
      </c>
      <c r="H468" s="13" t="s">
        <v>1386</v>
      </c>
      <c r="I468" s="13" t="s">
        <v>84</v>
      </c>
    </row>
    <row r="469" spans="1:9">
      <c r="A469" s="12" t="s">
        <v>1388</v>
      </c>
      <c r="B469" s="13">
        <v>2316</v>
      </c>
      <c r="C469" s="13" t="s">
        <v>1389</v>
      </c>
      <c r="D469" s="13" t="s">
        <v>1390</v>
      </c>
      <c r="E469" s="13">
        <f t="shared" si="7"/>
        <v>20725</v>
      </c>
      <c r="F469" s="13">
        <v>10725</v>
      </c>
      <c r="G469" s="13">
        <v>10000</v>
      </c>
      <c r="H469" s="13" t="s">
        <v>1391</v>
      </c>
      <c r="I469" s="13" t="s">
        <v>54</v>
      </c>
    </row>
    <row r="470" spans="1:9">
      <c r="A470" s="12" t="s">
        <v>1392</v>
      </c>
      <c r="B470" s="13">
        <v>2317</v>
      </c>
      <c r="C470" s="13" t="s">
        <v>1393</v>
      </c>
      <c r="D470" s="13" t="s">
        <v>586</v>
      </c>
      <c r="E470" s="13">
        <f t="shared" si="7"/>
        <v>12233</v>
      </c>
      <c r="F470" s="13">
        <v>2233</v>
      </c>
      <c r="G470" s="13">
        <v>10000</v>
      </c>
      <c r="H470" s="13" t="s">
        <v>1394</v>
      </c>
      <c r="I470" s="13" t="s">
        <v>38</v>
      </c>
    </row>
    <row r="471" spans="1:9">
      <c r="A471" s="12" t="s">
        <v>1395</v>
      </c>
      <c r="B471" s="13">
        <v>2318</v>
      </c>
      <c r="C471" s="13" t="s">
        <v>1396</v>
      </c>
      <c r="D471" s="13" t="s">
        <v>1397</v>
      </c>
      <c r="E471" s="13">
        <f t="shared" si="7"/>
        <v>13750</v>
      </c>
      <c r="F471" s="13">
        <v>3750</v>
      </c>
      <c r="G471" s="13">
        <v>10000</v>
      </c>
      <c r="H471" s="13" t="s">
        <v>1396</v>
      </c>
      <c r="I471" s="13" t="s">
        <v>54</v>
      </c>
    </row>
    <row r="472" spans="1:9">
      <c r="A472" s="12" t="s">
        <v>1398</v>
      </c>
      <c r="B472" s="13">
        <v>2319</v>
      </c>
      <c r="C472" s="13" t="s">
        <v>1399</v>
      </c>
      <c r="D472" s="13" t="s">
        <v>1400</v>
      </c>
      <c r="E472" s="13">
        <f t="shared" si="7"/>
        <v>12688</v>
      </c>
      <c r="F472" s="13">
        <v>2688</v>
      </c>
      <c r="G472" s="13">
        <v>10000</v>
      </c>
      <c r="H472" s="13" t="s">
        <v>1401</v>
      </c>
      <c r="I472" s="13" t="s">
        <v>54</v>
      </c>
    </row>
    <row r="473" spans="1:9">
      <c r="A473" s="12" t="s">
        <v>1402</v>
      </c>
      <c r="B473" s="13">
        <v>2320</v>
      </c>
      <c r="C473" s="13" t="s">
        <v>1403</v>
      </c>
      <c r="D473" s="13" t="s">
        <v>1404</v>
      </c>
      <c r="E473" s="13">
        <f t="shared" si="7"/>
        <v>17392</v>
      </c>
      <c r="F473" s="13">
        <v>7392</v>
      </c>
      <c r="G473" s="13">
        <v>10000</v>
      </c>
      <c r="H473" s="13" t="s">
        <v>1403</v>
      </c>
      <c r="I473" s="13" t="s">
        <v>21</v>
      </c>
    </row>
    <row r="474" spans="1:9">
      <c r="A474" s="12" t="s">
        <v>1405</v>
      </c>
      <c r="B474" s="13">
        <v>2321</v>
      </c>
      <c r="C474" s="13" t="s">
        <v>1406</v>
      </c>
      <c r="D474" s="13" t="s">
        <v>1407</v>
      </c>
      <c r="E474" s="13">
        <f t="shared" si="7"/>
        <v>15593</v>
      </c>
      <c r="F474" s="13">
        <v>5593</v>
      </c>
      <c r="G474" s="13">
        <v>10000</v>
      </c>
      <c r="H474" s="13" t="s">
        <v>1406</v>
      </c>
      <c r="I474" s="13" t="s">
        <v>84</v>
      </c>
    </row>
    <row r="475" spans="1:9">
      <c r="A475" s="12" t="s">
        <v>1408</v>
      </c>
      <c r="B475" s="13">
        <v>2322</v>
      </c>
      <c r="C475" s="13" t="s">
        <v>1409</v>
      </c>
      <c r="D475" s="13" t="s">
        <v>603</v>
      </c>
      <c r="E475" s="13">
        <f t="shared" si="7"/>
        <v>12860</v>
      </c>
      <c r="F475" s="13">
        <v>2860</v>
      </c>
      <c r="G475" s="13">
        <v>10000</v>
      </c>
      <c r="H475" s="13" t="s">
        <v>1409</v>
      </c>
      <c r="I475" s="13" t="s">
        <v>21</v>
      </c>
    </row>
    <row r="476" spans="1:9">
      <c r="A476" s="12" t="s">
        <v>1410</v>
      </c>
      <c r="B476" s="13">
        <v>2323</v>
      </c>
      <c r="C476" s="13" t="s">
        <v>1411</v>
      </c>
      <c r="D476" s="13" t="s">
        <v>1412</v>
      </c>
      <c r="E476" s="13">
        <f t="shared" si="7"/>
        <v>12730</v>
      </c>
      <c r="F476" s="13">
        <v>2730</v>
      </c>
      <c r="G476" s="13">
        <v>10000</v>
      </c>
      <c r="H476" s="13" t="s">
        <v>1411</v>
      </c>
      <c r="I476" s="13" t="s">
        <v>54</v>
      </c>
    </row>
    <row r="477" spans="1:9">
      <c r="A477" s="12" t="s">
        <v>1413</v>
      </c>
      <c r="B477" s="13">
        <v>2324</v>
      </c>
      <c r="C477" s="13" t="s">
        <v>1414</v>
      </c>
      <c r="D477" s="13" t="s">
        <v>1372</v>
      </c>
      <c r="E477" s="13">
        <f t="shared" si="7"/>
        <v>12190</v>
      </c>
      <c r="F477" s="13">
        <v>2190</v>
      </c>
      <c r="G477" s="13">
        <v>10000</v>
      </c>
      <c r="H477" s="13" t="s">
        <v>1415</v>
      </c>
      <c r="I477" s="13" t="s">
        <v>126</v>
      </c>
    </row>
    <row r="478" spans="1:9">
      <c r="A478" s="12" t="s">
        <v>1416</v>
      </c>
      <c r="B478" s="13">
        <v>2325</v>
      </c>
      <c r="C478" s="13" t="s">
        <v>1417</v>
      </c>
      <c r="D478" s="13" t="s">
        <v>1418</v>
      </c>
      <c r="E478" s="13">
        <f t="shared" si="7"/>
        <v>11299</v>
      </c>
      <c r="F478" s="13">
        <v>1299</v>
      </c>
      <c r="G478" s="13">
        <v>10000</v>
      </c>
      <c r="H478" s="13" t="s">
        <v>1419</v>
      </c>
      <c r="I478" s="13" t="s">
        <v>1420</v>
      </c>
    </row>
    <row r="479" spans="1:9">
      <c r="A479" s="12" t="s">
        <v>1421</v>
      </c>
      <c r="B479" s="13">
        <v>2326</v>
      </c>
      <c r="C479" s="13" t="s">
        <v>1422</v>
      </c>
      <c r="D479" s="13" t="s">
        <v>1423</v>
      </c>
      <c r="E479" s="13">
        <f t="shared" si="7"/>
        <v>15500</v>
      </c>
      <c r="F479" s="13">
        <v>5500</v>
      </c>
      <c r="G479" s="13">
        <v>10000</v>
      </c>
      <c r="H479" s="13" t="s">
        <v>1424</v>
      </c>
      <c r="I479" s="13" t="s">
        <v>21</v>
      </c>
    </row>
    <row r="480" spans="1:9">
      <c r="A480" s="12" t="s">
        <v>1425</v>
      </c>
      <c r="B480" s="13">
        <v>2327</v>
      </c>
      <c r="C480" s="13" t="s">
        <v>1426</v>
      </c>
      <c r="D480" s="13" t="s">
        <v>486</v>
      </c>
      <c r="E480" s="13">
        <f t="shared" si="7"/>
        <v>14860</v>
      </c>
      <c r="F480" s="13">
        <v>4860</v>
      </c>
      <c r="G480" s="13">
        <v>10000</v>
      </c>
      <c r="H480" s="13" t="s">
        <v>1427</v>
      </c>
      <c r="I480" s="13" t="s">
        <v>21</v>
      </c>
    </row>
    <row r="481" spans="1:9">
      <c r="A481" s="12" t="s">
        <v>1428</v>
      </c>
      <c r="B481" s="13">
        <v>2328</v>
      </c>
      <c r="C481" s="13" t="s">
        <v>1429</v>
      </c>
      <c r="D481" s="13" t="s">
        <v>1430</v>
      </c>
      <c r="E481" s="13">
        <f t="shared" si="7"/>
        <v>22100</v>
      </c>
      <c r="F481" s="13">
        <v>12100</v>
      </c>
      <c r="G481" s="13">
        <v>10000</v>
      </c>
      <c r="H481" s="13" t="s">
        <v>1431</v>
      </c>
      <c r="I481" s="13" t="s">
        <v>21</v>
      </c>
    </row>
    <row r="482" spans="1:9">
      <c r="A482" s="12" t="s">
        <v>1432</v>
      </c>
      <c r="B482" s="13">
        <v>2329</v>
      </c>
      <c r="C482" s="13" t="s">
        <v>1433</v>
      </c>
      <c r="D482" s="13" t="s">
        <v>398</v>
      </c>
      <c r="E482" s="13">
        <f t="shared" si="7"/>
        <v>15680</v>
      </c>
      <c r="F482" s="13">
        <v>5680</v>
      </c>
      <c r="G482" s="13">
        <v>10000</v>
      </c>
      <c r="H482" s="13" t="s">
        <v>1434</v>
      </c>
      <c r="I482" s="13" t="s">
        <v>21</v>
      </c>
    </row>
    <row r="483" spans="1:9">
      <c r="A483" s="12" t="s">
        <v>1435</v>
      </c>
      <c r="B483" s="13">
        <v>2330</v>
      </c>
      <c r="C483" s="13" t="s">
        <v>1436</v>
      </c>
      <c r="D483" s="13" t="s">
        <v>679</v>
      </c>
      <c r="E483" s="13">
        <f t="shared" si="7"/>
        <v>11308</v>
      </c>
      <c r="F483" s="13">
        <v>1308</v>
      </c>
      <c r="G483" s="13">
        <v>10000</v>
      </c>
      <c r="H483" s="13" t="s">
        <v>1436</v>
      </c>
      <c r="I483" s="13" t="s">
        <v>54</v>
      </c>
    </row>
    <row r="484" spans="1:9">
      <c r="A484" s="12" t="s">
        <v>1437</v>
      </c>
      <c r="B484" s="13">
        <v>2331</v>
      </c>
      <c r="C484" s="13" t="s">
        <v>1438</v>
      </c>
      <c r="D484" s="13" t="s">
        <v>338</v>
      </c>
      <c r="E484" s="13">
        <f t="shared" si="7"/>
        <v>11750</v>
      </c>
      <c r="F484" s="13">
        <v>1750</v>
      </c>
      <c r="G484" s="13">
        <v>10000</v>
      </c>
      <c r="H484" s="13" t="s">
        <v>1439</v>
      </c>
      <c r="I484" s="13" t="s">
        <v>126</v>
      </c>
    </row>
    <row r="485" spans="1:9">
      <c r="A485" s="12" t="s">
        <v>1440</v>
      </c>
      <c r="B485" s="13">
        <v>2332</v>
      </c>
      <c r="C485" s="13" t="s">
        <v>1441</v>
      </c>
      <c r="D485" s="13" t="s">
        <v>1442</v>
      </c>
      <c r="E485" s="13">
        <f t="shared" si="7"/>
        <v>10964</v>
      </c>
      <c r="F485" s="13">
        <v>964</v>
      </c>
      <c r="G485" s="13">
        <v>10000</v>
      </c>
      <c r="H485" s="13" t="s">
        <v>1441</v>
      </c>
      <c r="I485" s="13" t="s">
        <v>84</v>
      </c>
    </row>
    <row r="486" spans="1:9">
      <c r="A486" s="12" t="s">
        <v>1443</v>
      </c>
      <c r="B486" s="13">
        <v>2333</v>
      </c>
      <c r="C486" s="13" t="s">
        <v>1444</v>
      </c>
      <c r="D486" s="13" t="s">
        <v>232</v>
      </c>
      <c r="E486" s="13">
        <f t="shared" si="7"/>
        <v>17997</v>
      </c>
      <c r="F486" s="13">
        <v>7997</v>
      </c>
      <c r="G486" s="13">
        <v>10000</v>
      </c>
      <c r="H486" s="13" t="s">
        <v>1444</v>
      </c>
      <c r="I486" s="13" t="s">
        <v>54</v>
      </c>
    </row>
    <row r="487" spans="1:9">
      <c r="A487" s="12" t="s">
        <v>1445</v>
      </c>
      <c r="B487" s="13">
        <v>2334</v>
      </c>
      <c r="C487" s="13" t="s">
        <v>1446</v>
      </c>
      <c r="D487" s="13" t="s">
        <v>573</v>
      </c>
      <c r="E487" s="13">
        <f t="shared" si="7"/>
        <v>19336</v>
      </c>
      <c r="F487" s="13">
        <v>9336</v>
      </c>
      <c r="G487" s="13">
        <v>10000</v>
      </c>
      <c r="H487" s="13" t="s">
        <v>1447</v>
      </c>
      <c r="I487" s="13" t="s">
        <v>54</v>
      </c>
    </row>
    <row r="488" spans="1:9">
      <c r="A488" s="12" t="s">
        <v>1448</v>
      </c>
      <c r="B488" s="13">
        <v>2335</v>
      </c>
      <c r="C488" s="13" t="s">
        <v>1449</v>
      </c>
      <c r="D488" s="13" t="s">
        <v>213</v>
      </c>
      <c r="E488" s="13">
        <f t="shared" si="7"/>
        <v>18508</v>
      </c>
      <c r="F488" s="13">
        <v>8508</v>
      </c>
      <c r="G488" s="13">
        <v>10000</v>
      </c>
      <c r="H488" s="13" t="s">
        <v>1450</v>
      </c>
      <c r="I488" s="13" t="s">
        <v>54</v>
      </c>
    </row>
    <row r="489" spans="1:9">
      <c r="A489" s="12" t="s">
        <v>1451</v>
      </c>
      <c r="B489" s="13">
        <v>2336</v>
      </c>
      <c r="C489" s="13" t="s">
        <v>1452</v>
      </c>
      <c r="D489" s="13" t="s">
        <v>75</v>
      </c>
      <c r="E489" s="13">
        <f t="shared" si="7"/>
        <v>14741</v>
      </c>
      <c r="F489" s="13">
        <v>4741</v>
      </c>
      <c r="G489" s="13">
        <v>10000</v>
      </c>
      <c r="H489" s="13" t="s">
        <v>1453</v>
      </c>
      <c r="I489" s="13" t="s">
        <v>54</v>
      </c>
    </row>
    <row r="490" spans="1:9">
      <c r="A490" s="12" t="s">
        <v>1454</v>
      </c>
      <c r="B490" s="13">
        <v>2337</v>
      </c>
      <c r="C490" s="13" t="s">
        <v>1455</v>
      </c>
      <c r="D490" s="13" t="s">
        <v>64</v>
      </c>
      <c r="E490" s="13">
        <f t="shared" si="7"/>
        <v>20830</v>
      </c>
      <c r="F490" s="13">
        <v>10830</v>
      </c>
      <c r="G490" s="13">
        <v>10000</v>
      </c>
      <c r="H490" s="13" t="s">
        <v>1455</v>
      </c>
      <c r="I490" s="13" t="s">
        <v>54</v>
      </c>
    </row>
    <row r="491" spans="1:9">
      <c r="A491" s="12" t="s">
        <v>1456</v>
      </c>
      <c r="B491" s="13">
        <v>2338</v>
      </c>
      <c r="C491" s="13" t="s">
        <v>1457</v>
      </c>
      <c r="D491" s="13" t="s">
        <v>79</v>
      </c>
      <c r="E491" s="13">
        <f t="shared" si="7"/>
        <v>15597</v>
      </c>
      <c r="F491" s="13">
        <v>5597</v>
      </c>
      <c r="G491" s="13">
        <v>10000</v>
      </c>
      <c r="H491" s="13" t="s">
        <v>1458</v>
      </c>
      <c r="I491" s="13" t="s">
        <v>54</v>
      </c>
    </row>
    <row r="492" spans="1:9">
      <c r="A492" s="12" t="s">
        <v>1459</v>
      </c>
      <c r="B492" s="13">
        <v>2339</v>
      </c>
      <c r="C492" s="13" t="s">
        <v>1460</v>
      </c>
      <c r="D492" s="13" t="s">
        <v>72</v>
      </c>
      <c r="E492" s="13">
        <f t="shared" si="7"/>
        <v>17009</v>
      </c>
      <c r="F492" s="13">
        <v>7009</v>
      </c>
      <c r="G492" s="13">
        <v>10000</v>
      </c>
      <c r="H492" s="13" t="s">
        <v>1460</v>
      </c>
      <c r="I492" s="13" t="s">
        <v>34</v>
      </c>
    </row>
    <row r="493" spans="1:9">
      <c r="A493" s="12" t="s">
        <v>1461</v>
      </c>
      <c r="B493" s="13">
        <v>2340</v>
      </c>
      <c r="C493" s="13" t="s">
        <v>1462</v>
      </c>
      <c r="D493" s="13" t="s">
        <v>1463</v>
      </c>
      <c r="E493" s="13">
        <f t="shared" si="7"/>
        <v>16001</v>
      </c>
      <c r="F493" s="13">
        <v>6001</v>
      </c>
      <c r="G493" s="13">
        <v>10000</v>
      </c>
      <c r="H493" s="13" t="s">
        <v>1464</v>
      </c>
      <c r="I493" s="13" t="s">
        <v>34</v>
      </c>
    </row>
    <row r="494" spans="1:9">
      <c r="A494" s="12" t="s">
        <v>1465</v>
      </c>
      <c r="B494" s="13">
        <v>2341</v>
      </c>
      <c r="C494" s="13" t="s">
        <v>1466</v>
      </c>
      <c r="D494" s="13" t="s">
        <v>164</v>
      </c>
      <c r="E494" s="13">
        <f t="shared" si="7"/>
        <v>16695</v>
      </c>
      <c r="F494" s="13">
        <v>6695</v>
      </c>
      <c r="G494" s="13">
        <v>10000</v>
      </c>
      <c r="H494" s="13" t="s">
        <v>1467</v>
      </c>
      <c r="I494" s="13" t="s">
        <v>25</v>
      </c>
    </row>
    <row r="495" spans="1:9">
      <c r="A495" s="12" t="s">
        <v>1468</v>
      </c>
      <c r="B495" s="13">
        <v>2342</v>
      </c>
      <c r="C495" s="13" t="s">
        <v>1469</v>
      </c>
      <c r="D495" s="13" t="s">
        <v>75</v>
      </c>
      <c r="E495" s="13">
        <f t="shared" si="7"/>
        <v>13298</v>
      </c>
      <c r="F495" s="13">
        <v>3298</v>
      </c>
      <c r="G495" s="13">
        <v>10000</v>
      </c>
      <c r="H495" s="13" t="s">
        <v>1469</v>
      </c>
      <c r="I495" s="13" t="s">
        <v>34</v>
      </c>
    </row>
    <row r="496" spans="1:9">
      <c r="A496" s="12" t="s">
        <v>1470</v>
      </c>
      <c r="B496" s="13">
        <v>2343</v>
      </c>
      <c r="C496" s="13" t="s">
        <v>1471</v>
      </c>
      <c r="D496" s="13" t="s">
        <v>75</v>
      </c>
      <c r="E496" s="13">
        <f t="shared" si="7"/>
        <v>14273</v>
      </c>
      <c r="F496" s="13">
        <v>4273</v>
      </c>
      <c r="G496" s="13">
        <v>10000</v>
      </c>
      <c r="H496" s="13" t="s">
        <v>1471</v>
      </c>
      <c r="I496" s="13" t="s">
        <v>34</v>
      </c>
    </row>
    <row r="497" spans="1:9">
      <c r="A497" s="12" t="s">
        <v>1472</v>
      </c>
      <c r="B497" s="13">
        <v>2344</v>
      </c>
      <c r="C497" s="13" t="s">
        <v>1473</v>
      </c>
      <c r="D497" s="13" t="s">
        <v>72</v>
      </c>
      <c r="E497" s="13">
        <f t="shared" si="7"/>
        <v>13530</v>
      </c>
      <c r="F497" s="13">
        <v>3530</v>
      </c>
      <c r="G497" s="13">
        <v>10000</v>
      </c>
      <c r="H497" s="13" t="s">
        <v>1474</v>
      </c>
      <c r="I497" s="13" t="s">
        <v>126</v>
      </c>
    </row>
    <row r="498" spans="1:9">
      <c r="A498" s="12" t="s">
        <v>1475</v>
      </c>
      <c r="B498" s="13">
        <v>2345</v>
      </c>
      <c r="C498" s="13" t="s">
        <v>1476</v>
      </c>
      <c r="D498" s="13" t="s">
        <v>1094</v>
      </c>
      <c r="E498" s="13">
        <f t="shared" si="7"/>
        <v>14185</v>
      </c>
      <c r="F498" s="13">
        <v>4185</v>
      </c>
      <c r="G498" s="13">
        <v>10000</v>
      </c>
      <c r="H498" s="13" t="s">
        <v>1477</v>
      </c>
      <c r="I498" s="13" t="s">
        <v>54</v>
      </c>
    </row>
    <row r="499" spans="1:9">
      <c r="A499" s="12" t="s">
        <v>1478</v>
      </c>
      <c r="B499" s="13">
        <v>2346</v>
      </c>
      <c r="C499" s="13" t="s">
        <v>1479</v>
      </c>
      <c r="D499" s="13" t="s">
        <v>75</v>
      </c>
      <c r="E499" s="13">
        <f t="shared" si="7"/>
        <v>14834</v>
      </c>
      <c r="F499" s="13">
        <v>4834</v>
      </c>
      <c r="G499" s="13">
        <v>10000</v>
      </c>
      <c r="H499" s="13" t="s">
        <v>1479</v>
      </c>
      <c r="I499" s="13" t="s">
        <v>34</v>
      </c>
    </row>
    <row r="500" spans="1:9">
      <c r="A500" s="12" t="s">
        <v>1480</v>
      </c>
      <c r="B500" s="13">
        <v>2347</v>
      </c>
      <c r="C500" s="13" t="s">
        <v>1481</v>
      </c>
      <c r="D500" s="13" t="s">
        <v>225</v>
      </c>
      <c r="E500" s="13">
        <f t="shared" si="7"/>
        <v>10000</v>
      </c>
      <c r="F500" s="13">
        <v>0</v>
      </c>
      <c r="G500" s="13">
        <v>10000</v>
      </c>
      <c r="H500" s="13" t="s">
        <v>1482</v>
      </c>
      <c r="I500" s="13" t="s">
        <v>25</v>
      </c>
    </row>
    <row r="501" spans="1:9">
      <c r="A501" s="12" t="s">
        <v>1483</v>
      </c>
      <c r="B501" s="13">
        <v>2348</v>
      </c>
      <c r="C501" s="13" t="s">
        <v>1484</v>
      </c>
      <c r="D501" s="13" t="s">
        <v>57</v>
      </c>
      <c r="E501" s="13">
        <f t="shared" si="7"/>
        <v>15722</v>
      </c>
      <c r="F501" s="13">
        <v>5722</v>
      </c>
      <c r="G501" s="13">
        <v>10000</v>
      </c>
      <c r="H501" s="13" t="s">
        <v>1484</v>
      </c>
      <c r="I501" s="13" t="s">
        <v>84</v>
      </c>
    </row>
    <row r="502" spans="1:9">
      <c r="A502" s="12" t="s">
        <v>1485</v>
      </c>
      <c r="B502" s="13">
        <v>2349</v>
      </c>
      <c r="C502" s="13" t="s">
        <v>1486</v>
      </c>
      <c r="D502" s="13" t="s">
        <v>409</v>
      </c>
      <c r="E502" s="13">
        <f t="shared" si="7"/>
        <v>25596</v>
      </c>
      <c r="F502" s="13">
        <v>15596</v>
      </c>
      <c r="G502" s="13">
        <v>10000</v>
      </c>
      <c r="H502" s="13" t="s">
        <v>1487</v>
      </c>
      <c r="I502" s="13" t="s">
        <v>54</v>
      </c>
    </row>
    <row r="503" spans="1:9">
      <c r="A503" s="12" t="s">
        <v>1488</v>
      </c>
      <c r="B503" s="13">
        <v>2350</v>
      </c>
      <c r="C503" s="13" t="s">
        <v>1489</v>
      </c>
      <c r="D503" s="13" t="s">
        <v>309</v>
      </c>
      <c r="E503" s="13">
        <f t="shared" si="7"/>
        <v>42304</v>
      </c>
      <c r="F503" s="13">
        <v>32304</v>
      </c>
      <c r="G503" s="13">
        <v>10000</v>
      </c>
      <c r="H503" s="13" t="s">
        <v>1490</v>
      </c>
      <c r="I503" s="13" t="s">
        <v>54</v>
      </c>
    </row>
    <row r="504" spans="1:9">
      <c r="A504" s="12" t="s">
        <v>1491</v>
      </c>
      <c r="B504" s="13">
        <v>2351</v>
      </c>
      <c r="C504" s="13" t="s">
        <v>1492</v>
      </c>
      <c r="D504" s="13" t="s">
        <v>914</v>
      </c>
      <c r="E504" s="13">
        <f t="shared" si="7"/>
        <v>14777</v>
      </c>
      <c r="F504" s="13">
        <v>4777</v>
      </c>
      <c r="G504" s="13">
        <v>10000</v>
      </c>
      <c r="H504" s="13" t="s">
        <v>1493</v>
      </c>
      <c r="I504" s="13" t="s">
        <v>25</v>
      </c>
    </row>
    <row r="505" spans="1:9">
      <c r="A505" s="12" t="s">
        <v>1494</v>
      </c>
      <c r="B505" s="13">
        <v>2352</v>
      </c>
      <c r="C505" s="13" t="s">
        <v>1495</v>
      </c>
      <c r="D505" s="13" t="s">
        <v>75</v>
      </c>
      <c r="E505" s="13">
        <f t="shared" si="7"/>
        <v>14662</v>
      </c>
      <c r="F505" s="13">
        <v>4662</v>
      </c>
      <c r="G505" s="13">
        <v>10000</v>
      </c>
      <c r="H505" s="13" t="s">
        <v>1496</v>
      </c>
      <c r="I505" s="13" t="s">
        <v>34</v>
      </c>
    </row>
    <row r="506" spans="1:9">
      <c r="A506" s="12" t="s">
        <v>1497</v>
      </c>
      <c r="B506" s="13">
        <v>2353</v>
      </c>
      <c r="C506" s="13" t="s">
        <v>1498</v>
      </c>
      <c r="D506" s="13" t="s">
        <v>213</v>
      </c>
      <c r="E506" s="13">
        <f t="shared" si="7"/>
        <v>14865</v>
      </c>
      <c r="F506" s="13">
        <v>4865</v>
      </c>
      <c r="G506" s="13">
        <v>10000</v>
      </c>
      <c r="H506" s="13" t="s">
        <v>1498</v>
      </c>
      <c r="I506" s="13" t="s">
        <v>38</v>
      </c>
    </row>
    <row r="507" spans="1:9">
      <c r="A507" s="12" t="s">
        <v>1499</v>
      </c>
      <c r="B507" s="13">
        <v>2354</v>
      </c>
      <c r="C507" s="13" t="s">
        <v>1500</v>
      </c>
      <c r="D507" s="13" t="s">
        <v>72</v>
      </c>
      <c r="E507" s="13">
        <f t="shared" si="7"/>
        <v>13140</v>
      </c>
      <c r="F507" s="13">
        <v>3140</v>
      </c>
      <c r="G507" s="13">
        <v>10000</v>
      </c>
      <c r="H507" s="13" t="s">
        <v>1500</v>
      </c>
      <c r="I507" s="13" t="s">
        <v>25</v>
      </c>
    </row>
    <row r="508" spans="1:9">
      <c r="A508" s="12" t="s">
        <v>1501</v>
      </c>
      <c r="B508" s="13">
        <v>2355</v>
      </c>
      <c r="C508" s="13" t="s">
        <v>1502</v>
      </c>
      <c r="D508" s="13" t="s">
        <v>75</v>
      </c>
      <c r="E508" s="13">
        <f t="shared" si="7"/>
        <v>14355</v>
      </c>
      <c r="F508" s="13">
        <v>4355</v>
      </c>
      <c r="G508" s="13">
        <v>10000</v>
      </c>
      <c r="H508" s="13" t="s">
        <v>1503</v>
      </c>
      <c r="I508" s="13" t="s">
        <v>25</v>
      </c>
    </row>
    <row r="509" spans="1:9">
      <c r="A509" s="12" t="s">
        <v>1504</v>
      </c>
      <c r="B509" s="13">
        <v>2356</v>
      </c>
      <c r="C509" s="13" t="s">
        <v>1505</v>
      </c>
      <c r="D509" s="13" t="s">
        <v>75</v>
      </c>
      <c r="E509" s="13">
        <f t="shared" si="7"/>
        <v>15750</v>
      </c>
      <c r="F509" s="13">
        <v>5750</v>
      </c>
      <c r="G509" s="13">
        <v>10000</v>
      </c>
      <c r="H509" s="13" t="s">
        <v>1506</v>
      </c>
      <c r="I509" s="13" t="s">
        <v>34</v>
      </c>
    </row>
    <row r="510" spans="1:9">
      <c r="A510" s="12" t="s">
        <v>1507</v>
      </c>
      <c r="B510" s="13">
        <v>2357</v>
      </c>
      <c r="C510" s="13" t="s">
        <v>1508</v>
      </c>
      <c r="D510" s="13" t="s">
        <v>409</v>
      </c>
      <c r="E510" s="13">
        <f t="shared" si="7"/>
        <v>14610</v>
      </c>
      <c r="F510" s="13">
        <v>4610</v>
      </c>
      <c r="G510" s="13">
        <v>10000</v>
      </c>
      <c r="H510" s="13" t="s">
        <v>1509</v>
      </c>
      <c r="I510" s="13" t="s">
        <v>54</v>
      </c>
    </row>
    <row r="511" spans="1:9">
      <c r="A511" s="12" t="s">
        <v>1510</v>
      </c>
      <c r="B511" s="13">
        <v>2358</v>
      </c>
      <c r="C511" s="13" t="s">
        <v>1511</v>
      </c>
      <c r="D511" s="13" t="s">
        <v>213</v>
      </c>
      <c r="E511" s="13">
        <f t="shared" si="7"/>
        <v>18284</v>
      </c>
      <c r="F511" s="13">
        <v>8284</v>
      </c>
      <c r="G511" s="13">
        <v>10000</v>
      </c>
      <c r="H511" s="13" t="s">
        <v>1511</v>
      </c>
      <c r="I511" s="13" t="s">
        <v>126</v>
      </c>
    </row>
    <row r="512" spans="1:9">
      <c r="A512" s="12" t="s">
        <v>1512</v>
      </c>
      <c r="B512" s="13">
        <v>2359</v>
      </c>
      <c r="C512" s="13" t="s">
        <v>1513</v>
      </c>
      <c r="D512" s="13" t="s">
        <v>213</v>
      </c>
      <c r="E512" s="13">
        <f t="shared" si="7"/>
        <v>17477</v>
      </c>
      <c r="F512" s="13">
        <v>7477</v>
      </c>
      <c r="G512" s="13">
        <v>10000</v>
      </c>
      <c r="H512" s="13" t="s">
        <v>1513</v>
      </c>
      <c r="I512" s="13" t="s">
        <v>54</v>
      </c>
    </row>
    <row r="513" spans="1:9">
      <c r="A513" s="12" t="s">
        <v>1514</v>
      </c>
      <c r="B513" s="13">
        <v>2360</v>
      </c>
      <c r="C513" s="13" t="s">
        <v>1515</v>
      </c>
      <c r="D513" s="13" t="s">
        <v>64</v>
      </c>
      <c r="E513" s="13">
        <f t="shared" si="7"/>
        <v>18279</v>
      </c>
      <c r="F513" s="13">
        <v>8279</v>
      </c>
      <c r="G513" s="13">
        <v>10000</v>
      </c>
      <c r="H513" s="13" t="s">
        <v>1515</v>
      </c>
      <c r="I513" s="13" t="s">
        <v>38</v>
      </c>
    </row>
    <row r="514" spans="1:9">
      <c r="A514" s="12" t="s">
        <v>1516</v>
      </c>
      <c r="B514" s="13">
        <v>2361</v>
      </c>
      <c r="C514" s="13" t="s">
        <v>1517</v>
      </c>
      <c r="D514" s="13" t="s">
        <v>213</v>
      </c>
      <c r="E514" s="13">
        <f t="shared" si="7"/>
        <v>16491</v>
      </c>
      <c r="F514" s="13">
        <v>6491</v>
      </c>
      <c r="G514" s="13">
        <v>10000</v>
      </c>
      <c r="H514" s="13" t="s">
        <v>1518</v>
      </c>
      <c r="I514" s="13" t="s">
        <v>25</v>
      </c>
    </row>
    <row r="515" spans="1:9">
      <c r="A515" s="12" t="s">
        <v>1519</v>
      </c>
      <c r="B515" s="13">
        <v>2362</v>
      </c>
      <c r="C515" s="13" t="s">
        <v>1520</v>
      </c>
      <c r="D515" s="13" t="s">
        <v>312</v>
      </c>
      <c r="E515" s="13">
        <f t="shared" si="7"/>
        <v>15642</v>
      </c>
      <c r="F515" s="13">
        <v>5642</v>
      </c>
      <c r="G515" s="13">
        <v>10000</v>
      </c>
      <c r="H515" s="13" t="s">
        <v>1521</v>
      </c>
      <c r="I515" s="13" t="s">
        <v>54</v>
      </c>
    </row>
    <row r="516" spans="1:9">
      <c r="A516" s="12" t="s">
        <v>1522</v>
      </c>
      <c r="B516" s="13">
        <v>2363</v>
      </c>
      <c r="C516" s="13" t="s">
        <v>1523</v>
      </c>
      <c r="D516" s="13" t="s">
        <v>295</v>
      </c>
      <c r="E516" s="13">
        <f t="shared" ref="E516:E553" si="8">F516+G516</f>
        <v>14443</v>
      </c>
      <c r="F516" s="13">
        <v>4443</v>
      </c>
      <c r="G516" s="13">
        <v>10000</v>
      </c>
      <c r="H516" s="13" t="s">
        <v>1523</v>
      </c>
      <c r="I516" s="13" t="s">
        <v>54</v>
      </c>
    </row>
    <row r="517" spans="1:9">
      <c r="A517" s="12" t="s">
        <v>1524</v>
      </c>
      <c r="B517" s="13">
        <v>2364</v>
      </c>
      <c r="C517" s="13" t="s">
        <v>1525</v>
      </c>
      <c r="D517" s="13" t="s">
        <v>98</v>
      </c>
      <c r="E517" s="13">
        <f t="shared" si="8"/>
        <v>13390</v>
      </c>
      <c r="F517" s="13">
        <v>3390</v>
      </c>
      <c r="G517" s="13">
        <v>10000</v>
      </c>
      <c r="H517" s="13" t="s">
        <v>1525</v>
      </c>
      <c r="I517" s="13" t="s">
        <v>21</v>
      </c>
    </row>
    <row r="518" spans="1:9">
      <c r="A518" s="12" t="s">
        <v>1526</v>
      </c>
      <c r="B518" s="13">
        <v>2365</v>
      </c>
      <c r="C518" s="13" t="s">
        <v>1527</v>
      </c>
      <c r="D518" s="13" t="s">
        <v>1528</v>
      </c>
      <c r="E518" s="13">
        <f t="shared" si="8"/>
        <v>19165</v>
      </c>
      <c r="F518" s="13">
        <v>9165</v>
      </c>
      <c r="G518" s="13">
        <v>10000</v>
      </c>
      <c r="H518" s="13" t="s">
        <v>1529</v>
      </c>
      <c r="I518" s="13" t="s">
        <v>54</v>
      </c>
    </row>
    <row r="519" spans="1:9">
      <c r="A519" s="12" t="s">
        <v>1530</v>
      </c>
      <c r="B519" s="13">
        <v>2366</v>
      </c>
      <c r="C519" s="13" t="s">
        <v>1531</v>
      </c>
      <c r="D519" s="13" t="s">
        <v>1532</v>
      </c>
      <c r="E519" s="13">
        <f t="shared" si="8"/>
        <v>13070</v>
      </c>
      <c r="F519" s="13">
        <v>3070</v>
      </c>
      <c r="G519" s="13">
        <v>10000</v>
      </c>
      <c r="H519" s="13" t="s">
        <v>1531</v>
      </c>
      <c r="I519" s="13" t="s">
        <v>126</v>
      </c>
    </row>
    <row r="520" spans="1:9">
      <c r="A520" s="12" t="s">
        <v>1533</v>
      </c>
      <c r="B520" s="13">
        <v>2367</v>
      </c>
      <c r="C520" s="13" t="s">
        <v>1534</v>
      </c>
      <c r="D520" s="13" t="s">
        <v>1535</v>
      </c>
      <c r="E520" s="13">
        <f t="shared" si="8"/>
        <v>12200</v>
      </c>
      <c r="F520" s="13">
        <v>2200</v>
      </c>
      <c r="G520" s="13">
        <v>10000</v>
      </c>
      <c r="H520" s="13" t="s">
        <v>1534</v>
      </c>
      <c r="I520" s="13" t="s">
        <v>25</v>
      </c>
    </row>
    <row r="521" ht="22.5" spans="1:9">
      <c r="A521" s="12" t="s">
        <v>1536</v>
      </c>
      <c r="B521" s="13">
        <v>2368</v>
      </c>
      <c r="C521" s="13" t="s">
        <v>1537</v>
      </c>
      <c r="D521" s="13" t="s">
        <v>1538</v>
      </c>
      <c r="E521" s="13">
        <f t="shared" si="8"/>
        <v>11750</v>
      </c>
      <c r="F521" s="13">
        <v>1750</v>
      </c>
      <c r="G521" s="13">
        <v>10000</v>
      </c>
      <c r="H521" s="13" t="s">
        <v>1537</v>
      </c>
      <c r="I521" s="13" t="s">
        <v>54</v>
      </c>
    </row>
    <row r="522" ht="22.5" spans="1:9">
      <c r="A522" s="12" t="s">
        <v>1539</v>
      </c>
      <c r="B522" s="13">
        <v>2369</v>
      </c>
      <c r="C522" s="13" t="s">
        <v>1540</v>
      </c>
      <c r="D522" s="13" t="s">
        <v>1541</v>
      </c>
      <c r="E522" s="13">
        <f t="shared" si="8"/>
        <v>12350</v>
      </c>
      <c r="F522" s="13">
        <v>2350</v>
      </c>
      <c r="G522" s="13">
        <v>10000</v>
      </c>
      <c r="H522" s="13" t="s">
        <v>1542</v>
      </c>
      <c r="I522" s="13" t="s">
        <v>715</v>
      </c>
    </row>
    <row r="523" ht="22.5" spans="1:9">
      <c r="A523" s="12" t="s">
        <v>1543</v>
      </c>
      <c r="B523" s="13">
        <v>2370</v>
      </c>
      <c r="C523" s="13" t="s">
        <v>1544</v>
      </c>
      <c r="D523" s="13" t="s">
        <v>1545</v>
      </c>
      <c r="E523" s="13">
        <f t="shared" si="8"/>
        <v>14482</v>
      </c>
      <c r="F523" s="13">
        <v>4482</v>
      </c>
      <c r="G523" s="13">
        <v>10000</v>
      </c>
      <c r="H523" s="13" t="s">
        <v>1546</v>
      </c>
      <c r="I523" s="13" t="s">
        <v>38</v>
      </c>
    </row>
    <row r="524" spans="1:9">
      <c r="A524" s="12" t="s">
        <v>1547</v>
      </c>
      <c r="B524" s="13">
        <v>2371</v>
      </c>
      <c r="C524" s="13" t="s">
        <v>1548</v>
      </c>
      <c r="D524" s="13" t="s">
        <v>1549</v>
      </c>
      <c r="E524" s="13">
        <f t="shared" si="8"/>
        <v>19733</v>
      </c>
      <c r="F524" s="13">
        <v>9733</v>
      </c>
      <c r="G524" s="13">
        <v>10000</v>
      </c>
      <c r="H524" s="13" t="s">
        <v>1550</v>
      </c>
      <c r="I524" s="13" t="s">
        <v>54</v>
      </c>
    </row>
    <row r="525" spans="1:9">
      <c r="A525" s="12" t="s">
        <v>1551</v>
      </c>
      <c r="B525" s="13">
        <v>2372</v>
      </c>
      <c r="C525" s="13" t="s">
        <v>1552</v>
      </c>
      <c r="D525" s="13" t="s">
        <v>236</v>
      </c>
      <c r="E525" s="13">
        <f t="shared" si="8"/>
        <v>15614</v>
      </c>
      <c r="F525" s="13">
        <v>5614</v>
      </c>
      <c r="G525" s="13">
        <v>10000</v>
      </c>
      <c r="H525" s="13" t="s">
        <v>1553</v>
      </c>
      <c r="I525" s="13" t="s">
        <v>21</v>
      </c>
    </row>
    <row r="526" spans="1:9">
      <c r="A526" s="12" t="s">
        <v>1554</v>
      </c>
      <c r="B526" s="13">
        <v>2373</v>
      </c>
      <c r="C526" s="13" t="s">
        <v>1555</v>
      </c>
      <c r="D526" s="13" t="s">
        <v>1556</v>
      </c>
      <c r="E526" s="13">
        <f t="shared" si="8"/>
        <v>13055</v>
      </c>
      <c r="F526" s="13">
        <v>3055</v>
      </c>
      <c r="G526" s="13">
        <v>10000</v>
      </c>
      <c r="H526" s="13" t="s">
        <v>1557</v>
      </c>
      <c r="I526" s="13" t="s">
        <v>126</v>
      </c>
    </row>
    <row r="527" spans="1:9">
      <c r="A527" s="12" t="s">
        <v>1558</v>
      </c>
      <c r="B527" s="13">
        <v>2374</v>
      </c>
      <c r="C527" s="13" t="s">
        <v>1559</v>
      </c>
      <c r="D527" s="13" t="s">
        <v>1560</v>
      </c>
      <c r="E527" s="13">
        <f t="shared" si="8"/>
        <v>20363</v>
      </c>
      <c r="F527" s="13">
        <v>10363</v>
      </c>
      <c r="G527" s="13">
        <v>10000</v>
      </c>
      <c r="H527" s="13" t="s">
        <v>1559</v>
      </c>
      <c r="I527" s="13" t="s">
        <v>54</v>
      </c>
    </row>
    <row r="528" spans="1:9">
      <c r="A528" s="12" t="s">
        <v>1561</v>
      </c>
      <c r="B528" s="13">
        <v>2375</v>
      </c>
      <c r="C528" s="13" t="s">
        <v>1562</v>
      </c>
      <c r="D528" s="13" t="s">
        <v>278</v>
      </c>
      <c r="E528" s="13">
        <f t="shared" si="8"/>
        <v>13465</v>
      </c>
      <c r="F528" s="13">
        <v>3465</v>
      </c>
      <c r="G528" s="13">
        <v>10000</v>
      </c>
      <c r="H528" s="13" t="s">
        <v>1563</v>
      </c>
      <c r="I528" s="13" t="s">
        <v>38</v>
      </c>
    </row>
    <row r="529" spans="1:9">
      <c r="A529" s="12" t="s">
        <v>1564</v>
      </c>
      <c r="B529" s="13">
        <v>2376</v>
      </c>
      <c r="C529" s="13" t="s">
        <v>1565</v>
      </c>
      <c r="D529" s="13" t="s">
        <v>242</v>
      </c>
      <c r="E529" s="13">
        <f t="shared" si="8"/>
        <v>16767</v>
      </c>
      <c r="F529" s="13">
        <v>6767</v>
      </c>
      <c r="G529" s="13">
        <v>10000</v>
      </c>
      <c r="H529" s="13" t="s">
        <v>1566</v>
      </c>
      <c r="I529" s="13" t="s">
        <v>84</v>
      </c>
    </row>
    <row r="530" spans="1:9">
      <c r="A530" s="12" t="s">
        <v>1567</v>
      </c>
      <c r="B530" s="13">
        <v>2377</v>
      </c>
      <c r="C530" s="13" t="s">
        <v>1568</v>
      </c>
      <c r="D530" s="13" t="s">
        <v>193</v>
      </c>
      <c r="E530" s="13">
        <f t="shared" si="8"/>
        <v>12050</v>
      </c>
      <c r="F530" s="13">
        <v>2050</v>
      </c>
      <c r="G530" s="13">
        <v>10000</v>
      </c>
      <c r="H530" s="13" t="s">
        <v>1569</v>
      </c>
      <c r="I530" s="13" t="s">
        <v>21</v>
      </c>
    </row>
    <row r="531" spans="1:9">
      <c r="A531" s="12" t="s">
        <v>1570</v>
      </c>
      <c r="B531" s="13">
        <v>2378</v>
      </c>
      <c r="C531" s="13" t="s">
        <v>1571</v>
      </c>
      <c r="D531" s="13" t="s">
        <v>1078</v>
      </c>
      <c r="E531" s="13">
        <f t="shared" si="8"/>
        <v>19018</v>
      </c>
      <c r="F531" s="13">
        <v>9018</v>
      </c>
      <c r="G531" s="13">
        <v>10000</v>
      </c>
      <c r="H531" s="13" t="s">
        <v>1572</v>
      </c>
      <c r="I531" s="13" t="s">
        <v>54</v>
      </c>
    </row>
    <row r="532" spans="1:9">
      <c r="A532" s="12" t="s">
        <v>1573</v>
      </c>
      <c r="B532" s="13">
        <v>2379</v>
      </c>
      <c r="C532" s="13" t="s">
        <v>1574</v>
      </c>
      <c r="D532" s="13" t="s">
        <v>1575</v>
      </c>
      <c r="E532" s="13">
        <f t="shared" si="8"/>
        <v>12975</v>
      </c>
      <c r="F532" s="13">
        <v>2975</v>
      </c>
      <c r="G532" s="13">
        <v>10000</v>
      </c>
      <c r="H532" s="13" t="s">
        <v>1574</v>
      </c>
      <c r="I532" s="13" t="s">
        <v>84</v>
      </c>
    </row>
    <row r="533" spans="1:9">
      <c r="A533" s="12" t="s">
        <v>1576</v>
      </c>
      <c r="B533" s="13">
        <v>2380</v>
      </c>
      <c r="C533" s="13" t="s">
        <v>1577</v>
      </c>
      <c r="D533" s="13" t="s">
        <v>586</v>
      </c>
      <c r="E533" s="13">
        <f t="shared" si="8"/>
        <v>14914</v>
      </c>
      <c r="F533" s="13">
        <v>4914</v>
      </c>
      <c r="G533" s="13">
        <v>10000</v>
      </c>
      <c r="H533" s="13" t="s">
        <v>1577</v>
      </c>
      <c r="I533" s="13" t="s">
        <v>54</v>
      </c>
    </row>
    <row r="534" spans="1:9">
      <c r="A534" s="12" t="s">
        <v>1578</v>
      </c>
      <c r="B534" s="13">
        <v>2381</v>
      </c>
      <c r="C534" s="13" t="s">
        <v>1579</v>
      </c>
      <c r="D534" s="13" t="s">
        <v>1160</v>
      </c>
      <c r="E534" s="13">
        <f t="shared" si="8"/>
        <v>14575</v>
      </c>
      <c r="F534" s="13">
        <v>4575</v>
      </c>
      <c r="G534" s="13">
        <v>10000</v>
      </c>
      <c r="H534" s="13" t="s">
        <v>1580</v>
      </c>
      <c r="I534" s="13" t="s">
        <v>54</v>
      </c>
    </row>
    <row r="535" spans="1:9">
      <c r="A535" s="12" t="s">
        <v>1581</v>
      </c>
      <c r="B535" s="13">
        <v>2382</v>
      </c>
      <c r="C535" s="13" t="s">
        <v>1582</v>
      </c>
      <c r="D535" s="13" t="s">
        <v>1583</v>
      </c>
      <c r="E535" s="13">
        <f t="shared" si="8"/>
        <v>14275</v>
      </c>
      <c r="F535" s="13">
        <v>4275</v>
      </c>
      <c r="G535" s="13">
        <v>10000</v>
      </c>
      <c r="H535" s="13" t="s">
        <v>1584</v>
      </c>
      <c r="I535" s="13" t="s">
        <v>21</v>
      </c>
    </row>
    <row r="536" ht="22.5" spans="1:9">
      <c r="A536" s="12" t="s">
        <v>1585</v>
      </c>
      <c r="B536" s="13">
        <v>2383</v>
      </c>
      <c r="C536" s="13" t="s">
        <v>1586</v>
      </c>
      <c r="D536" s="13" t="s">
        <v>1587</v>
      </c>
      <c r="E536" s="13">
        <f t="shared" si="8"/>
        <v>12000</v>
      </c>
      <c r="F536" s="13">
        <v>2000</v>
      </c>
      <c r="G536" s="13">
        <v>10000</v>
      </c>
      <c r="H536" s="13" t="s">
        <v>1588</v>
      </c>
      <c r="I536" s="13" t="s">
        <v>21</v>
      </c>
    </row>
    <row r="537" spans="1:9">
      <c r="A537" s="12" t="s">
        <v>1589</v>
      </c>
      <c r="B537" s="13">
        <v>2384</v>
      </c>
      <c r="C537" s="13" t="s">
        <v>1590</v>
      </c>
      <c r="D537" s="13" t="s">
        <v>1591</v>
      </c>
      <c r="E537" s="13">
        <f t="shared" si="8"/>
        <v>16975</v>
      </c>
      <c r="F537" s="13">
        <v>6975</v>
      </c>
      <c r="G537" s="13">
        <v>10000</v>
      </c>
      <c r="H537" s="13" t="s">
        <v>1592</v>
      </c>
      <c r="I537" s="13" t="s">
        <v>21</v>
      </c>
    </row>
    <row r="538" spans="1:9">
      <c r="A538" s="12" t="s">
        <v>1593</v>
      </c>
      <c r="B538" s="13">
        <v>2385</v>
      </c>
      <c r="C538" s="13" t="s">
        <v>1594</v>
      </c>
      <c r="D538" s="13" t="s">
        <v>64</v>
      </c>
      <c r="E538" s="13">
        <f t="shared" si="8"/>
        <v>25384</v>
      </c>
      <c r="F538" s="13">
        <v>15384</v>
      </c>
      <c r="G538" s="13">
        <v>10000</v>
      </c>
      <c r="H538" s="13" t="s">
        <v>1594</v>
      </c>
      <c r="I538" s="13" t="s">
        <v>84</v>
      </c>
    </row>
    <row r="539" ht="22.5" spans="1:9">
      <c r="A539" s="12" t="s">
        <v>1595</v>
      </c>
      <c r="B539" s="13">
        <v>2386</v>
      </c>
      <c r="C539" s="13" t="s">
        <v>1596</v>
      </c>
      <c r="D539" s="13" t="s">
        <v>905</v>
      </c>
      <c r="E539" s="13">
        <f t="shared" si="8"/>
        <v>5137</v>
      </c>
      <c r="F539" s="13">
        <v>5137</v>
      </c>
      <c r="G539" s="13"/>
      <c r="H539" s="13" t="s">
        <v>1597</v>
      </c>
      <c r="I539" s="13" t="s">
        <v>1598</v>
      </c>
    </row>
    <row r="540" spans="1:9">
      <c r="A540" s="12" t="s">
        <v>1599</v>
      </c>
      <c r="B540" s="13">
        <v>2387</v>
      </c>
      <c r="C540" s="13" t="s">
        <v>1600</v>
      </c>
      <c r="D540" s="13" t="s">
        <v>229</v>
      </c>
      <c r="E540" s="13">
        <f t="shared" si="8"/>
        <v>16847</v>
      </c>
      <c r="F540" s="13">
        <v>6847</v>
      </c>
      <c r="G540" s="13">
        <v>10000</v>
      </c>
      <c r="H540" s="13" t="s">
        <v>1600</v>
      </c>
      <c r="I540" s="13" t="s">
        <v>34</v>
      </c>
    </row>
    <row r="541" spans="1:9">
      <c r="A541" s="12" t="s">
        <v>1601</v>
      </c>
      <c r="B541" s="13">
        <v>2388</v>
      </c>
      <c r="C541" s="13" t="s">
        <v>1602</v>
      </c>
      <c r="D541" s="13" t="s">
        <v>229</v>
      </c>
      <c r="E541" s="13">
        <f t="shared" si="8"/>
        <v>15477</v>
      </c>
      <c r="F541" s="13">
        <v>5477</v>
      </c>
      <c r="G541" s="13">
        <v>10000</v>
      </c>
      <c r="H541" s="13" t="s">
        <v>1602</v>
      </c>
      <c r="I541" s="13" t="s">
        <v>38</v>
      </c>
    </row>
    <row r="542" spans="1:9">
      <c r="A542" s="12" t="s">
        <v>1603</v>
      </c>
      <c r="B542" s="13">
        <v>2389</v>
      </c>
      <c r="C542" s="13" t="s">
        <v>1604</v>
      </c>
      <c r="D542" s="13" t="s">
        <v>75</v>
      </c>
      <c r="E542" s="13">
        <f t="shared" si="8"/>
        <v>14245</v>
      </c>
      <c r="F542" s="13">
        <v>4245</v>
      </c>
      <c r="G542" s="13">
        <v>10000</v>
      </c>
      <c r="H542" s="13" t="s">
        <v>1604</v>
      </c>
      <c r="I542" s="13" t="s">
        <v>34</v>
      </c>
    </row>
    <row r="543" spans="1:9">
      <c r="A543" s="12" t="s">
        <v>1605</v>
      </c>
      <c r="B543" s="13">
        <v>2390</v>
      </c>
      <c r="C543" s="13" t="s">
        <v>1606</v>
      </c>
      <c r="D543" s="13" t="s">
        <v>225</v>
      </c>
      <c r="E543" s="13">
        <f t="shared" si="8"/>
        <v>12813</v>
      </c>
      <c r="F543" s="13">
        <v>2813</v>
      </c>
      <c r="G543" s="13">
        <v>10000</v>
      </c>
      <c r="H543" s="13" t="s">
        <v>1607</v>
      </c>
      <c r="I543" s="13" t="s">
        <v>54</v>
      </c>
    </row>
    <row r="544" spans="1:9">
      <c r="A544" s="12" t="s">
        <v>1608</v>
      </c>
      <c r="B544" s="13">
        <v>2391</v>
      </c>
      <c r="C544" s="13" t="s">
        <v>1609</v>
      </c>
      <c r="D544" s="13" t="s">
        <v>213</v>
      </c>
      <c r="E544" s="13">
        <f t="shared" si="8"/>
        <v>14979</v>
      </c>
      <c r="F544" s="13">
        <v>4979</v>
      </c>
      <c r="G544" s="13">
        <v>10000</v>
      </c>
      <c r="H544" s="13" t="s">
        <v>1610</v>
      </c>
      <c r="I544" s="13" t="s">
        <v>21</v>
      </c>
    </row>
    <row r="545" spans="1:9">
      <c r="A545" s="12" t="s">
        <v>1611</v>
      </c>
      <c r="B545" s="13">
        <v>2392</v>
      </c>
      <c r="C545" s="13" t="s">
        <v>1612</v>
      </c>
      <c r="D545" s="13" t="s">
        <v>79</v>
      </c>
      <c r="E545" s="13">
        <f t="shared" si="8"/>
        <v>16240</v>
      </c>
      <c r="F545" s="13">
        <v>6240</v>
      </c>
      <c r="G545" s="13">
        <v>10000</v>
      </c>
      <c r="H545" s="13" t="s">
        <v>1613</v>
      </c>
      <c r="I545" s="13" t="s">
        <v>54</v>
      </c>
    </row>
    <row r="546" spans="1:9">
      <c r="A546" s="12" t="s">
        <v>1614</v>
      </c>
      <c r="B546" s="13">
        <v>2393</v>
      </c>
      <c r="C546" s="13" t="s">
        <v>1615</v>
      </c>
      <c r="D546" s="13" t="s">
        <v>1616</v>
      </c>
      <c r="E546" s="13">
        <f t="shared" si="8"/>
        <v>10000</v>
      </c>
      <c r="F546" s="13">
        <v>0</v>
      </c>
      <c r="G546" s="13">
        <v>10000</v>
      </c>
      <c r="H546" s="13" t="s">
        <v>1617</v>
      </c>
      <c r="I546" s="13" t="s">
        <v>21</v>
      </c>
    </row>
    <row r="547" spans="1:9">
      <c r="A547" s="12" t="s">
        <v>1618</v>
      </c>
      <c r="B547" s="13">
        <v>2394</v>
      </c>
      <c r="C547" s="13" t="s">
        <v>1619</v>
      </c>
      <c r="D547" s="13" t="s">
        <v>98</v>
      </c>
      <c r="E547" s="13">
        <f t="shared" si="8"/>
        <v>13317</v>
      </c>
      <c r="F547" s="13">
        <v>3317</v>
      </c>
      <c r="G547" s="13">
        <v>10000</v>
      </c>
      <c r="H547" s="13" t="s">
        <v>1619</v>
      </c>
      <c r="I547" s="13" t="s">
        <v>54</v>
      </c>
    </row>
    <row r="548" spans="1:9">
      <c r="A548" s="12" t="s">
        <v>1620</v>
      </c>
      <c r="B548" s="13">
        <v>2395</v>
      </c>
      <c r="C548" s="13" t="s">
        <v>1621</v>
      </c>
      <c r="D548" s="13" t="s">
        <v>213</v>
      </c>
      <c r="E548" s="13">
        <f t="shared" si="8"/>
        <v>16517</v>
      </c>
      <c r="F548" s="13">
        <v>6517</v>
      </c>
      <c r="G548" s="13">
        <v>10000</v>
      </c>
      <c r="H548" s="13" t="s">
        <v>1621</v>
      </c>
      <c r="I548" s="13" t="s">
        <v>84</v>
      </c>
    </row>
    <row r="549" spans="1:9">
      <c r="A549" s="12" t="s">
        <v>1622</v>
      </c>
      <c r="B549" s="13">
        <v>2396</v>
      </c>
      <c r="C549" s="13" t="s">
        <v>1623</v>
      </c>
      <c r="D549" s="13" t="s">
        <v>213</v>
      </c>
      <c r="E549" s="13">
        <f t="shared" si="8"/>
        <v>15195</v>
      </c>
      <c r="F549" s="13">
        <v>5195</v>
      </c>
      <c r="G549" s="13">
        <v>10000</v>
      </c>
      <c r="H549" s="13" t="s">
        <v>1623</v>
      </c>
      <c r="I549" s="13" t="s">
        <v>38</v>
      </c>
    </row>
    <row r="550" spans="1:9">
      <c r="A550" s="12" t="s">
        <v>1624</v>
      </c>
      <c r="B550" s="13">
        <v>2397</v>
      </c>
      <c r="C550" s="13" t="s">
        <v>1625</v>
      </c>
      <c r="D550" s="13" t="s">
        <v>213</v>
      </c>
      <c r="E550" s="13">
        <f t="shared" si="8"/>
        <v>14241</v>
      </c>
      <c r="F550" s="13">
        <v>4241</v>
      </c>
      <c r="G550" s="13">
        <v>10000</v>
      </c>
      <c r="H550" s="13" t="s">
        <v>1625</v>
      </c>
      <c r="I550" s="13" t="s">
        <v>25</v>
      </c>
    </row>
    <row r="551" spans="1:9">
      <c r="A551" s="12" t="s">
        <v>1626</v>
      </c>
      <c r="B551" s="13">
        <v>2398</v>
      </c>
      <c r="C551" s="13" t="s">
        <v>1627</v>
      </c>
      <c r="D551" s="13" t="s">
        <v>83</v>
      </c>
      <c r="E551" s="13">
        <f t="shared" si="8"/>
        <v>13918</v>
      </c>
      <c r="F551" s="13">
        <v>3918</v>
      </c>
      <c r="G551" s="13">
        <v>10000</v>
      </c>
      <c r="H551" s="13" t="s">
        <v>1628</v>
      </c>
      <c r="I551" s="13" t="s">
        <v>34</v>
      </c>
    </row>
    <row r="552" spans="1:9">
      <c r="A552" s="12" t="s">
        <v>1629</v>
      </c>
      <c r="B552" s="13">
        <v>2399</v>
      </c>
      <c r="C552" s="13" t="s">
        <v>1630</v>
      </c>
      <c r="D552" s="13" t="s">
        <v>1631</v>
      </c>
      <c r="E552" s="13">
        <f t="shared" si="8"/>
        <v>14058</v>
      </c>
      <c r="F552" s="13">
        <v>4058</v>
      </c>
      <c r="G552" s="13">
        <v>10000</v>
      </c>
      <c r="H552" s="13" t="s">
        <v>1632</v>
      </c>
      <c r="I552" s="13" t="s">
        <v>54</v>
      </c>
    </row>
    <row r="553" spans="1:9">
      <c r="A553" s="12" t="s">
        <v>1633</v>
      </c>
      <c r="B553" s="13">
        <v>2400</v>
      </c>
      <c r="C553" s="13" t="s">
        <v>1634</v>
      </c>
      <c r="D553" s="13" t="s">
        <v>64</v>
      </c>
      <c r="E553" s="13">
        <f t="shared" si="8"/>
        <v>15758</v>
      </c>
      <c r="F553" s="13">
        <v>5758</v>
      </c>
      <c r="G553" s="13">
        <v>10000</v>
      </c>
      <c r="H553" s="13" t="s">
        <v>1634</v>
      </c>
      <c r="I553" s="13" t="s">
        <v>21</v>
      </c>
    </row>
    <row r="554" spans="7:7">
      <c r="G554" s="15"/>
    </row>
  </sheetData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2022-09-19T01:14:00Z</dcterms:created>
  <dcterms:modified xsi:type="dcterms:W3CDTF">2023-03-29T06:40:17Z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