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1" activeTab="1"/>
  </bookViews>
  <sheets>
    <sheet name="2022" sheetId="1" state="hidden" r:id="rId1"/>
    <sheet name="汇总表" sheetId="5" r:id="rId2"/>
    <sheet name="附件1  52.5万元" sheetId="3" r:id="rId3"/>
    <sheet name="2021年批次特色幼儿园2022年度奖补18万" sheetId="4" r:id="rId4"/>
  </sheets>
  <definedNames>
    <definedName name="_xlnm._FilterDatabase" localSheetId="0" hidden="1">'2022'!$A$1:$E$144</definedName>
    <definedName name="_xlnm.Print_Area" localSheetId="3">'2021年批次特色幼儿园2022年度奖补18万'!$A$1:$F$14</definedName>
    <definedName name="_xlnm.Print_Area" localSheetId="2">'附件1  52.5万元'!$A$1:$G$20</definedName>
    <definedName name="_xlnm.Print_Titles" localSheetId="1">汇总表!$3:$3</definedName>
  </definedNames>
  <calcPr calcId="144525"/>
</workbook>
</file>

<file path=xl/sharedStrings.xml><?xml version="1.0" encoding="utf-8"?>
<sst xmlns="http://schemas.openxmlformats.org/spreadsheetml/2006/main" count="399" uniqueCount="190">
  <si>
    <t>岳阳市全国青少年校园足球特色学校考核通报</t>
  </si>
  <si>
    <t>报送负责人：魏婷   联系电话：18673036355     填报日期：2022年8月3日</t>
  </si>
  <si>
    <t>序号</t>
  </si>
  <si>
    <t>学校名称（全称）</t>
  </si>
  <si>
    <t>被认定为特色学校时间</t>
  </si>
  <si>
    <t>考核结果</t>
  </si>
  <si>
    <t>备注</t>
  </si>
  <si>
    <t>平江县城北学校</t>
  </si>
  <si>
    <t>优秀</t>
  </si>
  <si>
    <t>板江乡中心小学</t>
  </si>
  <si>
    <t>良好</t>
  </si>
  <si>
    <t>平江县城关镇新城学校</t>
  </si>
  <si>
    <t>平江县安定官塘中心小学</t>
  </si>
  <si>
    <t>合格</t>
  </si>
  <si>
    <t>平江县安定中学</t>
  </si>
  <si>
    <t>平江县启明中学</t>
  </si>
  <si>
    <t>平江县南江镇中心小学</t>
  </si>
  <si>
    <t>平江县长寿镇永宁学校</t>
  </si>
  <si>
    <t>平江县第一中学</t>
  </si>
  <si>
    <t>平江县三阳中学</t>
  </si>
  <si>
    <t>平江县献冲中学</t>
  </si>
  <si>
    <t>平江县思源实验学校</t>
  </si>
  <si>
    <t>平江县汉昌学校</t>
  </si>
  <si>
    <t>平江县梅仙镇柘庄中学</t>
  </si>
  <si>
    <t>平江县将军希望学校</t>
  </si>
  <si>
    <t>平江县南江镇昌江中学</t>
  </si>
  <si>
    <t>平江县三阳明德学校</t>
  </si>
  <si>
    <t>平江县虹桥镇胡筠学校</t>
  </si>
  <si>
    <t>平江县职业技术学校</t>
  </si>
  <si>
    <t>平江县浯口镇浯口中心小学</t>
  </si>
  <si>
    <t>平江县芙蓉简青学校</t>
  </si>
  <si>
    <t>平江县木金乡金坪中学</t>
  </si>
  <si>
    <t>平江县大洲乡中心小学</t>
  </si>
  <si>
    <t>平江县童市镇小学</t>
  </si>
  <si>
    <t>平江县上塔市镇中心学校</t>
  </si>
  <si>
    <t>平江县桂花学校</t>
  </si>
  <si>
    <t>华容县实验小学</t>
  </si>
  <si>
    <t>华容县马鞍山实验学校</t>
  </si>
  <si>
    <t>华容县长工实验学校      （华容县第六中学）</t>
  </si>
  <si>
    <t>华容县第四中学</t>
  </si>
  <si>
    <t>华容县桥东小学</t>
  </si>
  <si>
    <t>华容县东山镇中心小学</t>
  </si>
  <si>
    <t>华容县怀乡中学</t>
  </si>
  <si>
    <t>湖南省华容县城关中心小学</t>
  </si>
  <si>
    <t>华容侨联环城学校</t>
  </si>
  <si>
    <t>华容县东山镇东山中学</t>
  </si>
  <si>
    <t>华容县第一中学</t>
  </si>
  <si>
    <t>华容县黄湖小学</t>
  </si>
  <si>
    <t>华容县操军镇中心小学</t>
  </si>
  <si>
    <t>华容县教师进修学校附属中学</t>
  </si>
  <si>
    <t>华容县北景港镇中心小学</t>
  </si>
  <si>
    <t>华容县职业中专</t>
  </si>
  <si>
    <t>岳阳县黄沙街镇中心小学</t>
  </si>
  <si>
    <t>岳阳县洞天观学校</t>
  </si>
  <si>
    <t>岳阳县柏祥镇中心学校</t>
  </si>
  <si>
    <t>岳阳县筻口镇中心学校</t>
  </si>
  <si>
    <t>岳阳县长湖中心学校</t>
  </si>
  <si>
    <t>岳阳县新墙镇中心小学</t>
  </si>
  <si>
    <t>岳阳县杨林街镇中心小学</t>
  </si>
  <si>
    <t>岳阳县第八中学</t>
  </si>
  <si>
    <t xml:space="preserve">岳阳县岳阳雅礼实验学校 </t>
  </si>
  <si>
    <t>岳阳县杨林街镇中心学校</t>
  </si>
  <si>
    <t>岳阳县城南小学</t>
  </si>
  <si>
    <t>岳阳县明德小学</t>
  </si>
  <si>
    <t>岳阳县第三中学</t>
  </si>
  <si>
    <t>湘阴县滨湖学校</t>
  </si>
  <si>
    <t>湘阴县文星镇城关中学</t>
  </si>
  <si>
    <t>湘阴县南湖中学</t>
  </si>
  <si>
    <t>湘阴县第一中学</t>
  </si>
  <si>
    <t>湘阴县第一职业中等专业学校</t>
  </si>
  <si>
    <t>湘阴县城东实验学校</t>
  </si>
  <si>
    <t>湘阴知源学校</t>
  </si>
  <si>
    <t>湘阴县文星中学</t>
  </si>
  <si>
    <t>湘阴县城北学校</t>
  </si>
  <si>
    <t>湘阴县浩河中学</t>
  </si>
  <si>
    <t>湘阴县湘江学校</t>
  </si>
  <si>
    <t>湘阴县樟树中学</t>
  </si>
  <si>
    <t>湘阴县杨林寨中学（小学部）</t>
  </si>
  <si>
    <t>湘阴县文星镇高岭学校</t>
  </si>
  <si>
    <t>湖南省湘阴县凤南中学</t>
  </si>
  <si>
    <t>湘阴县第二中学</t>
  </si>
  <si>
    <t>湘阴县左宗棠学校</t>
  </si>
  <si>
    <t>汨罗市归义镇高泉小学    （原城关镇第一完全小学）</t>
  </si>
  <si>
    <t>汨罗市三江镇智峰小学     （原智峰乡中心小学）</t>
  </si>
  <si>
    <t>汨罗市体育学校</t>
  </si>
  <si>
    <t>汨罗市第二中学</t>
  </si>
  <si>
    <t>汨罗市第一中学</t>
  </si>
  <si>
    <t>汨罗市归义镇归义初级中学（原归义镇城郊中学）</t>
  </si>
  <si>
    <t>汨罗市博雅学校</t>
  </si>
  <si>
    <t>汨罗市归义镇荣家路小学</t>
  </si>
  <si>
    <t>汨罗市夹城小学          （汨罗镇中心小学）</t>
  </si>
  <si>
    <t>汨罗市罗城学校</t>
  </si>
  <si>
    <t>汨罗市屈子学校</t>
  </si>
  <si>
    <t>汨罗市新市中学</t>
  </si>
  <si>
    <t>汨罗市大荆镇金渡小学</t>
  </si>
  <si>
    <t>汨罗市归义镇城北初级中学</t>
  </si>
  <si>
    <t>汨罗市屈子祠镇范家园初级中学</t>
  </si>
  <si>
    <t>汨罗市第四中学</t>
  </si>
  <si>
    <t>汨罗市彩虹学校</t>
  </si>
  <si>
    <t>临湘市第二完全小学</t>
  </si>
  <si>
    <t>临湘市桃林镇浩然中心小学</t>
  </si>
  <si>
    <t>临湘市第二中学</t>
  </si>
  <si>
    <t>临湘市第六中学</t>
  </si>
  <si>
    <t>临湘市成大实验学校      （原实验学校）</t>
  </si>
  <si>
    <t>临湘市第一中学</t>
  </si>
  <si>
    <t>临湘市第一完全小学</t>
  </si>
  <si>
    <t>临湘市第六完全小学</t>
  </si>
  <si>
    <t>临湘市儒溪中学</t>
  </si>
  <si>
    <t>岳阳市岳阳楼区岳阳楼小学</t>
  </si>
  <si>
    <t>岳阳市岳阳楼区城陵矶小学</t>
  </si>
  <si>
    <t>岳阳市岳阳楼区花板桥小学</t>
  </si>
  <si>
    <t>岳阳市岳阳楼区枫树小学</t>
  </si>
  <si>
    <t>岳阳市岳阳楼区朝阳小学</t>
  </si>
  <si>
    <t>岳阳市岳阳楼区洛王小学</t>
  </si>
  <si>
    <t>岳阳市岳阳楼区青年路小学</t>
  </si>
  <si>
    <t>岳阳市岳阳楼区北港中学</t>
  </si>
  <si>
    <t>岳阳市岳阳楼区洞庭湖小学</t>
  </si>
  <si>
    <t>岳阳市岳阳楼区岳城小学</t>
  </si>
  <si>
    <t>岳阳市岳阳楼区白杨坡小学</t>
  </si>
  <si>
    <t>岳阳市岳阳楼区长动小学</t>
  </si>
  <si>
    <t>岳阳市岳阳楼区郭兴小学</t>
  </si>
  <si>
    <t>岳阳市郡华学校</t>
  </si>
  <si>
    <t>岳阳市岳阳楼区望岳小学</t>
  </si>
  <si>
    <t>岳阳市云溪区松杨湖中学   （原云溪区永济中学)</t>
  </si>
  <si>
    <t>岳阳市云溪区云鹰小学     (原云溪区城南小学)</t>
  </si>
  <si>
    <t>岳阳市云溪区第一中学</t>
  </si>
  <si>
    <t>岳阳市云溪区云溪小学</t>
  </si>
  <si>
    <t>岳阳市君山区君山小学</t>
  </si>
  <si>
    <t>岳阳市君山区岳西中学</t>
  </si>
  <si>
    <t>岳阳市屈原管理区凤凰学校</t>
  </si>
  <si>
    <t>岳阳经济技术开发区长岭中学</t>
  </si>
  <si>
    <t>岳阳经济技术开发区东城小学</t>
  </si>
  <si>
    <t>岳阳经开区实验学校（原岳阳市经开区监申桥）</t>
  </si>
  <si>
    <t>岳阳市经开区乌江小学</t>
  </si>
  <si>
    <t>岳阳市南湖新区金鹗小学</t>
  </si>
  <si>
    <t>湘一南湖学校</t>
  </si>
  <si>
    <t>岳阳市南湖新区畔湖湾小学</t>
  </si>
  <si>
    <t>岳阳市南湖新区湖滨学校</t>
  </si>
  <si>
    <t>岳阳市洞氮小学</t>
  </si>
  <si>
    <t>岳阳市长炼学校</t>
  </si>
  <si>
    <t>岳阳市第一中学</t>
  </si>
  <si>
    <t>岳阳市外国语学校</t>
  </si>
  <si>
    <t>岳阳市第十中学</t>
  </si>
  <si>
    <t>岳阳市华夏学校</t>
  </si>
  <si>
    <t>岳阳市第九中学</t>
  </si>
  <si>
    <t>弘毅新华中学</t>
  </si>
  <si>
    <t>岳阳市第十二中学</t>
  </si>
  <si>
    <r>
      <rPr>
        <sz val="10"/>
        <color theme="1"/>
        <rFont val="宋体"/>
        <charset val="134"/>
      </rPr>
      <t>岳阳市洞纺学校</t>
    </r>
    <r>
      <rPr>
        <sz val="10.5"/>
        <color theme="1"/>
        <rFont val="??"/>
        <charset val="134"/>
      </rPr>
      <t xml:space="preserve">    </t>
    </r>
  </si>
  <si>
    <t>岳阳市第五中学</t>
  </si>
  <si>
    <t>附件2</t>
  </si>
  <si>
    <t>2022年第七批岳阳市全国青少年校园足球特色
学校奖补资金汇总表</t>
  </si>
  <si>
    <t>所属县     
（区、市）</t>
  </si>
  <si>
    <t>项目</t>
  </si>
  <si>
    <t>申报年度</t>
  </si>
  <si>
    <t>补助经费    （万元）</t>
  </si>
  <si>
    <t>小计      （万元）</t>
  </si>
  <si>
    <t>合计      （万元）</t>
  </si>
  <si>
    <t>平江县（6）</t>
  </si>
  <si>
    <t>2021年批次全国青少年校园足球特色学校奖补</t>
  </si>
  <si>
    <t>2021年批次全国青少年校园足球特色幼儿园奖补</t>
  </si>
  <si>
    <t>平江县浯口镇梓江幼儿园有限公司</t>
  </si>
  <si>
    <t>平江县长寿镇中心幼儿园</t>
  </si>
  <si>
    <t>岳阳县（4）</t>
  </si>
  <si>
    <t>岳阳县荣家湾镇洞庭幼儿园</t>
  </si>
  <si>
    <t>华容县（3）</t>
  </si>
  <si>
    <t>华容县治河渡镇中心幼儿园</t>
  </si>
  <si>
    <t>湘阴县（3）</t>
  </si>
  <si>
    <t>湘阴县知源幼儿园有限公司</t>
  </si>
  <si>
    <t>汨罗市（2）</t>
  </si>
  <si>
    <t>汨罗市幼儿园</t>
  </si>
  <si>
    <t>临湘市（2）</t>
  </si>
  <si>
    <t>临湘市五里小太阳幼儿园</t>
  </si>
  <si>
    <t>临湘市步行街幼儿园</t>
  </si>
  <si>
    <t>岳阳楼区（2）</t>
  </si>
  <si>
    <t>岳阳市二幼儿园</t>
  </si>
  <si>
    <t>经济技术开发区
（2）</t>
  </si>
  <si>
    <t>合计</t>
  </si>
  <si>
    <t>附件1  (第七批）</t>
  </si>
  <si>
    <t>所属县      （区、市）</t>
  </si>
  <si>
    <t>考核等级</t>
  </si>
  <si>
    <t>平江县</t>
  </si>
  <si>
    <t>岳阳县</t>
  </si>
  <si>
    <t>华容县</t>
  </si>
  <si>
    <t>湘阴县</t>
  </si>
  <si>
    <t>汨罗市</t>
  </si>
  <si>
    <t>岳阳楼区</t>
  </si>
  <si>
    <t>经开区</t>
  </si>
  <si>
    <t>附件2  (第七批）</t>
  </si>
  <si>
    <t>申报  年度</t>
  </si>
  <si>
    <t>临湘市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</si>
</sst>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8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.5"/>
      <color theme="1"/>
      <name val="??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9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5" borderId="15" applyNumberFormat="0" applyAlignment="0" applyProtection="0">
      <alignment vertical="center"/>
    </xf>
    <xf numFmtId="0" fontId="40" fillId="15" borderId="19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justify" vertical="center"/>
    </xf>
    <xf numFmtId="0" fontId="2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4"/>
  <sheetViews>
    <sheetView topLeftCell="A37" workbookViewId="0">
      <selection activeCell="G10" sqref="G10"/>
    </sheetView>
  </sheetViews>
  <sheetFormatPr defaultColWidth="9" defaultRowHeight="13.5" outlineLevelCol="4"/>
  <cols>
    <col min="1" max="1" width="5.88333333333333" customWidth="1"/>
    <col min="2" max="2" width="23.3333333333333" customWidth="1"/>
    <col min="3" max="3" width="10.1083333333333" customWidth="1"/>
    <col min="4" max="4" width="5.775" customWidth="1"/>
    <col min="5" max="5" width="20.775" customWidth="1"/>
    <col min="9" max="9" width="11.775"/>
  </cols>
  <sheetData>
    <row r="1" ht="31.05" customHeight="1" spans="1:5">
      <c r="A1" s="61" t="s">
        <v>0</v>
      </c>
      <c r="B1" s="61"/>
      <c r="C1" s="61"/>
      <c r="D1" s="61"/>
      <c r="E1" s="61"/>
    </row>
    <row r="2" ht="18" customHeight="1" spans="1:5">
      <c r="A2" s="62" t="s">
        <v>1</v>
      </c>
      <c r="B2" s="62"/>
      <c r="C2" s="62"/>
      <c r="D2" s="62"/>
      <c r="E2" s="62"/>
    </row>
    <row r="3" ht="10.05" customHeight="1" spans="1:5">
      <c r="A3" s="63" t="s">
        <v>2</v>
      </c>
      <c r="B3" s="63" t="s">
        <v>3</v>
      </c>
      <c r="C3" s="64" t="s">
        <v>4</v>
      </c>
      <c r="D3" s="65" t="s">
        <v>5</v>
      </c>
      <c r="E3" s="65" t="s">
        <v>6</v>
      </c>
    </row>
    <row r="4" spans="1:5">
      <c r="A4" s="66"/>
      <c r="B4" s="66"/>
      <c r="C4" s="67"/>
      <c r="D4" s="66"/>
      <c r="E4" s="66"/>
    </row>
    <row r="5" ht="12" customHeight="1" spans="1:5">
      <c r="A5" s="68"/>
      <c r="B5" s="68"/>
      <c r="C5" s="69"/>
      <c r="D5" s="68"/>
      <c r="E5" s="68"/>
    </row>
    <row r="6" ht="13.05" customHeight="1" spans="1:5">
      <c r="A6" s="70">
        <v>1</v>
      </c>
      <c r="B6" s="70" t="s">
        <v>7</v>
      </c>
      <c r="C6" s="70">
        <v>2015</v>
      </c>
      <c r="D6" s="71" t="s">
        <v>8</v>
      </c>
      <c r="E6" s="71"/>
    </row>
    <row r="7" ht="14.55" customHeight="1" spans="1:5">
      <c r="A7" s="70">
        <v>2</v>
      </c>
      <c r="B7" s="70" t="s">
        <v>9</v>
      </c>
      <c r="C7" s="70">
        <v>2015</v>
      </c>
      <c r="D7" s="71" t="s">
        <v>10</v>
      </c>
      <c r="E7" s="71"/>
    </row>
    <row r="8" ht="14.55" customHeight="1" spans="1:5">
      <c r="A8" s="70">
        <v>3</v>
      </c>
      <c r="B8" s="70" t="s">
        <v>11</v>
      </c>
      <c r="C8" s="70">
        <v>2015</v>
      </c>
      <c r="D8" s="71" t="s">
        <v>8</v>
      </c>
      <c r="E8" s="70"/>
    </row>
    <row r="9" ht="14.55" customHeight="1" spans="1:5">
      <c r="A9" s="70">
        <v>4</v>
      </c>
      <c r="B9" s="70" t="s">
        <v>12</v>
      </c>
      <c r="C9" s="71">
        <v>2015</v>
      </c>
      <c r="D9" s="71" t="s">
        <v>13</v>
      </c>
      <c r="E9" s="71"/>
    </row>
    <row r="10" ht="14.55" customHeight="1" spans="1:5">
      <c r="A10" s="70">
        <v>5</v>
      </c>
      <c r="B10" s="70" t="s">
        <v>14</v>
      </c>
      <c r="C10" s="70">
        <v>2015</v>
      </c>
      <c r="D10" s="71" t="s">
        <v>8</v>
      </c>
      <c r="E10" s="71"/>
    </row>
    <row r="11" ht="14.55" customHeight="1" spans="1:5">
      <c r="A11" s="70">
        <v>6</v>
      </c>
      <c r="B11" s="72" t="s">
        <v>15</v>
      </c>
      <c r="C11" s="73">
        <v>2015</v>
      </c>
      <c r="D11" s="71" t="s">
        <v>8</v>
      </c>
      <c r="E11" s="71"/>
    </row>
    <row r="12" ht="14.55" customHeight="1" spans="1:5">
      <c r="A12" s="70">
        <v>7</v>
      </c>
      <c r="B12" s="70" t="s">
        <v>16</v>
      </c>
      <c r="C12" s="71">
        <v>2016</v>
      </c>
      <c r="D12" s="71" t="s">
        <v>10</v>
      </c>
      <c r="E12" s="71"/>
    </row>
    <row r="13" ht="14.55" customHeight="1" spans="1:5">
      <c r="A13" s="70">
        <v>8</v>
      </c>
      <c r="B13" s="70" t="s">
        <v>17</v>
      </c>
      <c r="C13" s="70">
        <v>2016</v>
      </c>
      <c r="D13" s="71" t="s">
        <v>10</v>
      </c>
      <c r="E13" s="71"/>
    </row>
    <row r="14" ht="14.55" customHeight="1" spans="1:5">
      <c r="A14" s="70">
        <v>9</v>
      </c>
      <c r="B14" s="70" t="s">
        <v>18</v>
      </c>
      <c r="C14" s="70">
        <v>2017</v>
      </c>
      <c r="D14" s="71" t="s">
        <v>10</v>
      </c>
      <c r="E14" s="71"/>
    </row>
    <row r="15" ht="14.55" customHeight="1" spans="1:5">
      <c r="A15" s="70">
        <v>10</v>
      </c>
      <c r="B15" s="70" t="s">
        <v>19</v>
      </c>
      <c r="C15" s="70">
        <v>2017</v>
      </c>
      <c r="D15" s="71" t="s">
        <v>8</v>
      </c>
      <c r="E15" s="71"/>
    </row>
    <row r="16" ht="14.55" customHeight="1" spans="1:5">
      <c r="A16" s="70">
        <v>11</v>
      </c>
      <c r="B16" s="70" t="s">
        <v>20</v>
      </c>
      <c r="C16" s="70">
        <v>2017</v>
      </c>
      <c r="D16" s="71" t="s">
        <v>10</v>
      </c>
      <c r="E16" s="71"/>
    </row>
    <row r="17" ht="14.55" customHeight="1" spans="1:5">
      <c r="A17" s="70">
        <v>12</v>
      </c>
      <c r="B17" s="70" t="s">
        <v>21</v>
      </c>
      <c r="C17" s="70">
        <v>2017</v>
      </c>
      <c r="D17" s="71" t="s">
        <v>8</v>
      </c>
      <c r="E17" s="71"/>
    </row>
    <row r="18" ht="14.55" customHeight="1" spans="1:5">
      <c r="A18" s="70">
        <v>13</v>
      </c>
      <c r="B18" s="74" t="s">
        <v>22</v>
      </c>
      <c r="C18" s="74">
        <v>2018</v>
      </c>
      <c r="D18" s="75" t="s">
        <v>8</v>
      </c>
      <c r="E18" s="75"/>
    </row>
    <row r="19" ht="14.55" customHeight="1" spans="1:5">
      <c r="A19" s="70">
        <v>14</v>
      </c>
      <c r="B19" s="74" t="s">
        <v>23</v>
      </c>
      <c r="C19" s="74">
        <v>2018</v>
      </c>
      <c r="D19" s="75" t="s">
        <v>13</v>
      </c>
      <c r="E19" s="75"/>
    </row>
    <row r="20" ht="14.55" customHeight="1" spans="1:5">
      <c r="A20" s="70">
        <v>15</v>
      </c>
      <c r="B20" s="74" t="s">
        <v>24</v>
      </c>
      <c r="C20" s="74">
        <v>2019</v>
      </c>
      <c r="D20" s="75" t="s">
        <v>8</v>
      </c>
      <c r="E20" s="75"/>
    </row>
    <row r="21" ht="14.55" customHeight="1" spans="1:5">
      <c r="A21" s="70">
        <v>16</v>
      </c>
      <c r="B21" s="74" t="s">
        <v>25</v>
      </c>
      <c r="C21" s="74">
        <v>2019</v>
      </c>
      <c r="D21" s="75" t="s">
        <v>8</v>
      </c>
      <c r="E21" s="75"/>
    </row>
    <row r="22" ht="14.55" customHeight="1" spans="1:5">
      <c r="A22" s="70">
        <v>17</v>
      </c>
      <c r="B22" s="74" t="s">
        <v>26</v>
      </c>
      <c r="C22" s="74">
        <v>2019</v>
      </c>
      <c r="D22" s="75" t="s">
        <v>10</v>
      </c>
      <c r="E22" s="75"/>
    </row>
    <row r="23" ht="14.55" customHeight="1" spans="1:5">
      <c r="A23" s="70">
        <v>18</v>
      </c>
      <c r="B23" s="74" t="s">
        <v>27</v>
      </c>
      <c r="C23" s="74">
        <v>2019</v>
      </c>
      <c r="D23" s="75" t="s">
        <v>13</v>
      </c>
      <c r="E23" s="75"/>
    </row>
    <row r="24" ht="14.55" customHeight="1" spans="1:5">
      <c r="A24" s="70">
        <v>19</v>
      </c>
      <c r="B24" s="74" t="s">
        <v>28</v>
      </c>
      <c r="C24" s="74">
        <v>2019</v>
      </c>
      <c r="D24" s="75" t="s">
        <v>10</v>
      </c>
      <c r="E24" s="75"/>
    </row>
    <row r="25" ht="14.55" customHeight="1" spans="1:5">
      <c r="A25" s="70">
        <v>20</v>
      </c>
      <c r="B25" s="74" t="s">
        <v>29</v>
      </c>
      <c r="C25" s="74">
        <v>2020</v>
      </c>
      <c r="D25" s="75" t="s">
        <v>8</v>
      </c>
      <c r="E25" s="75"/>
    </row>
    <row r="26" ht="14.55" customHeight="1" spans="1:5">
      <c r="A26" s="70">
        <v>21</v>
      </c>
      <c r="B26" s="74" t="s">
        <v>30</v>
      </c>
      <c r="C26" s="74">
        <v>2020</v>
      </c>
      <c r="D26" s="75" t="s">
        <v>10</v>
      </c>
      <c r="E26" s="75"/>
    </row>
    <row r="27" ht="14.55" customHeight="1" spans="1:5">
      <c r="A27" s="70">
        <v>22</v>
      </c>
      <c r="B27" s="74" t="s">
        <v>31</v>
      </c>
      <c r="C27" s="74">
        <v>2020</v>
      </c>
      <c r="D27" s="75" t="s">
        <v>13</v>
      </c>
      <c r="E27" s="75"/>
    </row>
    <row r="28" ht="14.55" customHeight="1" spans="1:5">
      <c r="A28" s="70">
        <v>23</v>
      </c>
      <c r="B28" s="76" t="s">
        <v>32</v>
      </c>
      <c r="C28" s="76">
        <v>2021</v>
      </c>
      <c r="D28" s="77"/>
      <c r="E28" s="77"/>
    </row>
    <row r="29" ht="14.55" customHeight="1" spans="1:5">
      <c r="A29" s="70">
        <v>24</v>
      </c>
      <c r="B29" s="76" t="s">
        <v>33</v>
      </c>
      <c r="C29" s="76">
        <v>2021</v>
      </c>
      <c r="D29" s="77"/>
      <c r="E29" s="77"/>
    </row>
    <row r="30" ht="14.55" customHeight="1" spans="1:5">
      <c r="A30" s="70">
        <v>25</v>
      </c>
      <c r="B30" s="76" t="s">
        <v>34</v>
      </c>
      <c r="C30" s="76">
        <v>2021</v>
      </c>
      <c r="D30" s="77"/>
      <c r="E30" s="77"/>
    </row>
    <row r="31" ht="14.55" customHeight="1" spans="1:5">
      <c r="A31" s="70">
        <v>26</v>
      </c>
      <c r="B31" s="78" t="s">
        <v>35</v>
      </c>
      <c r="C31" s="76">
        <v>2021</v>
      </c>
      <c r="D31" s="77"/>
      <c r="E31" s="77"/>
    </row>
    <row r="32" ht="14.55" customHeight="1" spans="1:5">
      <c r="A32" s="70">
        <v>27</v>
      </c>
      <c r="B32" s="70" t="s">
        <v>36</v>
      </c>
      <c r="C32" s="70">
        <v>2015</v>
      </c>
      <c r="D32" s="71" t="s">
        <v>10</v>
      </c>
      <c r="E32" s="70"/>
    </row>
    <row r="33" ht="14.55" customHeight="1" spans="1:5">
      <c r="A33" s="70">
        <v>28</v>
      </c>
      <c r="B33" s="70" t="s">
        <v>37</v>
      </c>
      <c r="C33" s="70">
        <v>2015</v>
      </c>
      <c r="D33" s="71" t="s">
        <v>8</v>
      </c>
      <c r="E33" s="70"/>
    </row>
    <row r="34" ht="24" spans="1:5">
      <c r="A34" s="70">
        <v>29</v>
      </c>
      <c r="B34" s="70" t="s">
        <v>38</v>
      </c>
      <c r="C34" s="70">
        <v>2015</v>
      </c>
      <c r="D34" s="71" t="s">
        <v>8</v>
      </c>
      <c r="E34" s="70"/>
    </row>
    <row r="35" spans="1:5">
      <c r="A35" s="70">
        <v>30</v>
      </c>
      <c r="B35" s="70" t="s">
        <v>39</v>
      </c>
      <c r="C35" s="70">
        <v>2016</v>
      </c>
      <c r="D35" s="71" t="s">
        <v>8</v>
      </c>
      <c r="E35" s="70"/>
    </row>
    <row r="36" ht="14.55" customHeight="1" spans="1:5">
      <c r="A36" s="70">
        <v>31</v>
      </c>
      <c r="B36" s="70" t="s">
        <v>40</v>
      </c>
      <c r="C36" s="70">
        <v>2017</v>
      </c>
      <c r="D36" s="71" t="s">
        <v>10</v>
      </c>
      <c r="E36" s="70"/>
    </row>
    <row r="37" ht="14.55" customHeight="1" spans="1:5">
      <c r="A37" s="70">
        <v>32</v>
      </c>
      <c r="B37" s="70" t="s">
        <v>41</v>
      </c>
      <c r="C37" s="70">
        <v>2017</v>
      </c>
      <c r="D37" s="71" t="s">
        <v>10</v>
      </c>
      <c r="E37" s="70"/>
    </row>
    <row r="38" ht="14.55" customHeight="1" spans="1:5">
      <c r="A38" s="70">
        <v>33</v>
      </c>
      <c r="B38" s="74" t="s">
        <v>42</v>
      </c>
      <c r="C38" s="74">
        <v>2018</v>
      </c>
      <c r="D38" s="74" t="s">
        <v>8</v>
      </c>
      <c r="E38" s="74"/>
    </row>
    <row r="39" ht="14.55" customHeight="1" spans="1:5">
      <c r="A39" s="70">
        <v>34</v>
      </c>
      <c r="B39" s="74" t="s">
        <v>43</v>
      </c>
      <c r="C39" s="74">
        <v>2019</v>
      </c>
      <c r="D39" s="74" t="s">
        <v>8</v>
      </c>
      <c r="E39" s="74"/>
    </row>
    <row r="40" ht="14.55" customHeight="1" spans="1:5">
      <c r="A40" s="70">
        <v>35</v>
      </c>
      <c r="B40" s="74" t="s">
        <v>44</v>
      </c>
      <c r="C40" s="74">
        <v>2019</v>
      </c>
      <c r="D40" s="74" t="s">
        <v>13</v>
      </c>
      <c r="E40" s="74"/>
    </row>
    <row r="41" ht="14.55" customHeight="1" spans="1:5">
      <c r="A41" s="70">
        <v>36</v>
      </c>
      <c r="B41" s="74" t="s">
        <v>45</v>
      </c>
      <c r="C41" s="74">
        <v>2019</v>
      </c>
      <c r="D41" s="75" t="s">
        <v>10</v>
      </c>
      <c r="E41" s="74"/>
    </row>
    <row r="42" ht="14.55" customHeight="1" spans="1:5">
      <c r="A42" s="70">
        <v>37</v>
      </c>
      <c r="B42" s="74" t="s">
        <v>46</v>
      </c>
      <c r="C42" s="74">
        <v>2019</v>
      </c>
      <c r="D42" s="74" t="s">
        <v>13</v>
      </c>
      <c r="E42" s="74"/>
    </row>
    <row r="43" ht="14.55" customHeight="1" spans="1:5">
      <c r="A43" s="70">
        <v>38</v>
      </c>
      <c r="B43" s="74" t="s">
        <v>47</v>
      </c>
      <c r="C43" s="74">
        <v>2019</v>
      </c>
      <c r="D43" s="74" t="s">
        <v>10</v>
      </c>
      <c r="E43" s="74"/>
    </row>
    <row r="44" ht="14.55" customHeight="1" spans="1:5">
      <c r="A44" s="70">
        <v>39</v>
      </c>
      <c r="B44" s="74" t="s">
        <v>48</v>
      </c>
      <c r="C44" s="74">
        <v>2020</v>
      </c>
      <c r="D44" s="74" t="s">
        <v>13</v>
      </c>
      <c r="E44" s="74"/>
    </row>
    <row r="45" ht="14.55" customHeight="1" spans="1:5">
      <c r="A45" s="70">
        <v>40</v>
      </c>
      <c r="B45" s="74" t="s">
        <v>49</v>
      </c>
      <c r="C45" s="74">
        <v>2020</v>
      </c>
      <c r="D45" s="74" t="s">
        <v>8</v>
      </c>
      <c r="E45" s="74"/>
    </row>
    <row r="46" ht="14.55" customHeight="1" spans="1:5">
      <c r="A46" s="70">
        <v>41</v>
      </c>
      <c r="B46" s="79" t="s">
        <v>50</v>
      </c>
      <c r="C46" s="80">
        <v>2021</v>
      </c>
      <c r="D46" s="80"/>
      <c r="E46" s="80"/>
    </row>
    <row r="47" ht="14.55" customHeight="1" spans="1:5">
      <c r="A47" s="70">
        <v>42</v>
      </c>
      <c r="B47" s="81" t="s">
        <v>51</v>
      </c>
      <c r="C47" s="80">
        <v>2021</v>
      </c>
      <c r="D47" s="80"/>
      <c r="E47" s="80"/>
    </row>
    <row r="48" ht="14.55" customHeight="1" spans="1:5">
      <c r="A48" s="70">
        <v>43</v>
      </c>
      <c r="B48" s="70" t="s">
        <v>52</v>
      </c>
      <c r="C48" s="70">
        <v>2015</v>
      </c>
      <c r="D48" s="70" t="s">
        <v>13</v>
      </c>
      <c r="E48" s="70"/>
    </row>
    <row r="49" ht="14.55" customHeight="1" spans="1:5">
      <c r="A49" s="70">
        <v>44</v>
      </c>
      <c r="B49" s="70" t="s">
        <v>53</v>
      </c>
      <c r="C49" s="70">
        <v>2015</v>
      </c>
      <c r="D49" s="70" t="s">
        <v>8</v>
      </c>
      <c r="E49" s="70"/>
    </row>
    <row r="50" ht="14.55" customHeight="1" spans="1:5">
      <c r="A50" s="70">
        <v>45</v>
      </c>
      <c r="B50" s="70" t="s">
        <v>54</v>
      </c>
      <c r="C50" s="70">
        <v>2015</v>
      </c>
      <c r="D50" s="70" t="s">
        <v>13</v>
      </c>
      <c r="E50" s="70"/>
    </row>
    <row r="51" ht="14.55" customHeight="1" spans="1:5">
      <c r="A51" s="70">
        <v>46</v>
      </c>
      <c r="B51" s="70" t="s">
        <v>55</v>
      </c>
      <c r="C51" s="70">
        <v>2015</v>
      </c>
      <c r="D51" s="70" t="s">
        <v>13</v>
      </c>
      <c r="E51" s="70"/>
    </row>
    <row r="52" ht="14.55" customHeight="1" spans="1:5">
      <c r="A52" s="70">
        <v>47</v>
      </c>
      <c r="B52" s="70" t="s">
        <v>56</v>
      </c>
      <c r="C52" s="70">
        <v>2016</v>
      </c>
      <c r="D52" s="70" t="s">
        <v>13</v>
      </c>
      <c r="E52" s="70"/>
    </row>
    <row r="53" ht="14.55" customHeight="1" spans="1:5">
      <c r="A53" s="70">
        <v>48</v>
      </c>
      <c r="B53" s="70" t="s">
        <v>57</v>
      </c>
      <c r="C53" s="70">
        <v>2016</v>
      </c>
      <c r="D53" s="70" t="s">
        <v>8</v>
      </c>
      <c r="E53" s="70"/>
    </row>
    <row r="54" ht="14.55" customHeight="1" spans="1:5">
      <c r="A54" s="70">
        <v>49</v>
      </c>
      <c r="B54" s="70" t="s">
        <v>58</v>
      </c>
      <c r="C54" s="70">
        <v>2016</v>
      </c>
      <c r="D54" s="70" t="s">
        <v>13</v>
      </c>
      <c r="E54" s="70"/>
    </row>
    <row r="55" ht="14.55" customHeight="1" spans="1:5">
      <c r="A55" s="70">
        <v>50</v>
      </c>
      <c r="B55" s="70" t="s">
        <v>59</v>
      </c>
      <c r="C55" s="70">
        <v>2017</v>
      </c>
      <c r="D55" s="70" t="s">
        <v>8</v>
      </c>
      <c r="E55" s="70"/>
    </row>
    <row r="56" ht="14.55" customHeight="1" spans="1:5">
      <c r="A56" s="70">
        <v>51</v>
      </c>
      <c r="B56" s="70" t="s">
        <v>60</v>
      </c>
      <c r="C56" s="70">
        <v>2019</v>
      </c>
      <c r="D56" s="70" t="s">
        <v>10</v>
      </c>
      <c r="E56" s="70"/>
    </row>
    <row r="57" ht="14.55" customHeight="1" spans="1:5">
      <c r="A57" s="70">
        <v>52</v>
      </c>
      <c r="B57" s="70" t="s">
        <v>61</v>
      </c>
      <c r="C57" s="70">
        <v>2020</v>
      </c>
      <c r="D57" s="70" t="s">
        <v>10</v>
      </c>
      <c r="E57" s="70"/>
    </row>
    <row r="58" ht="14.55" customHeight="1" spans="1:5">
      <c r="A58" s="70">
        <v>53</v>
      </c>
      <c r="B58" s="82" t="s">
        <v>62</v>
      </c>
      <c r="C58" s="80">
        <v>2021</v>
      </c>
      <c r="D58" s="80"/>
      <c r="E58" s="80"/>
    </row>
    <row r="59" ht="14.55" customHeight="1" spans="1:5">
      <c r="A59" s="70">
        <v>54</v>
      </c>
      <c r="B59" s="83" t="s">
        <v>63</v>
      </c>
      <c r="C59" s="80">
        <v>2021</v>
      </c>
      <c r="D59" s="80"/>
      <c r="E59" s="80"/>
    </row>
    <row r="60" ht="14.55" customHeight="1" spans="1:5">
      <c r="A60" s="70">
        <v>55</v>
      </c>
      <c r="B60" s="84" t="s">
        <v>64</v>
      </c>
      <c r="C60" s="80">
        <v>2021</v>
      </c>
      <c r="D60" s="80"/>
      <c r="E60" s="80"/>
    </row>
    <row r="61" ht="14.55" customHeight="1" spans="1:5">
      <c r="A61" s="70">
        <v>56</v>
      </c>
      <c r="B61" s="70" t="s">
        <v>65</v>
      </c>
      <c r="C61" s="70">
        <v>2015</v>
      </c>
      <c r="D61" s="70" t="s">
        <v>8</v>
      </c>
      <c r="E61" s="70"/>
    </row>
    <row r="62" ht="14.55" customHeight="1" spans="1:5">
      <c r="A62" s="70">
        <v>57</v>
      </c>
      <c r="B62" s="70" t="s">
        <v>66</v>
      </c>
      <c r="C62" s="70">
        <v>2015</v>
      </c>
      <c r="D62" s="70" t="s">
        <v>13</v>
      </c>
      <c r="E62" s="70"/>
    </row>
    <row r="63" ht="14.55" customHeight="1" spans="1:5">
      <c r="A63" s="70">
        <v>58</v>
      </c>
      <c r="B63" s="70" t="s">
        <v>67</v>
      </c>
      <c r="C63" s="70">
        <v>2015</v>
      </c>
      <c r="D63" s="70" t="s">
        <v>13</v>
      </c>
      <c r="E63" s="70"/>
    </row>
    <row r="64" ht="14.55" customHeight="1" spans="1:5">
      <c r="A64" s="70">
        <v>59</v>
      </c>
      <c r="B64" s="70" t="s">
        <v>68</v>
      </c>
      <c r="C64" s="70">
        <v>2015</v>
      </c>
      <c r="D64" s="70" t="s">
        <v>10</v>
      </c>
      <c r="E64" s="70"/>
    </row>
    <row r="65" ht="14.55" customHeight="1" spans="1:5">
      <c r="A65" s="70">
        <v>60</v>
      </c>
      <c r="B65" s="70" t="s">
        <v>69</v>
      </c>
      <c r="C65" s="70">
        <v>2015</v>
      </c>
      <c r="D65" s="70" t="s">
        <v>10</v>
      </c>
      <c r="E65" s="70"/>
    </row>
    <row r="66" ht="14.55" customHeight="1" spans="1:5">
      <c r="A66" s="70">
        <v>61</v>
      </c>
      <c r="B66" s="70" t="s">
        <v>70</v>
      </c>
      <c r="C66" s="70">
        <v>2016</v>
      </c>
      <c r="D66" s="70" t="s">
        <v>8</v>
      </c>
      <c r="E66" s="70"/>
    </row>
    <row r="67" ht="14.55" customHeight="1" spans="1:5">
      <c r="A67" s="70">
        <v>62</v>
      </c>
      <c r="B67" s="70" t="s">
        <v>71</v>
      </c>
      <c r="C67" s="70">
        <v>2016</v>
      </c>
      <c r="D67" s="70" t="s">
        <v>10</v>
      </c>
      <c r="E67" s="70"/>
    </row>
    <row r="68" ht="14.55" customHeight="1" spans="1:5">
      <c r="A68" s="70">
        <v>63</v>
      </c>
      <c r="B68" s="70" t="s">
        <v>72</v>
      </c>
      <c r="C68" s="70">
        <v>2016</v>
      </c>
      <c r="D68" s="70" t="s">
        <v>10</v>
      </c>
      <c r="E68" s="70"/>
    </row>
    <row r="69" ht="14.55" customHeight="1" spans="1:5">
      <c r="A69" s="70">
        <v>64</v>
      </c>
      <c r="B69" s="70" t="s">
        <v>73</v>
      </c>
      <c r="C69" s="70">
        <v>2016</v>
      </c>
      <c r="D69" s="70" t="s">
        <v>8</v>
      </c>
      <c r="E69" s="70"/>
    </row>
    <row r="70" ht="14.55" customHeight="1" spans="1:5">
      <c r="A70" s="70">
        <v>65</v>
      </c>
      <c r="B70" s="70" t="s">
        <v>74</v>
      </c>
      <c r="C70" s="70">
        <v>2017</v>
      </c>
      <c r="D70" s="70" t="s">
        <v>8</v>
      </c>
      <c r="E70" s="70"/>
    </row>
    <row r="71" ht="14.55" customHeight="1" spans="1:5">
      <c r="A71" s="70">
        <v>66</v>
      </c>
      <c r="B71" s="70" t="s">
        <v>75</v>
      </c>
      <c r="C71" s="70">
        <v>2017</v>
      </c>
      <c r="D71" s="70" t="s">
        <v>8</v>
      </c>
      <c r="E71" s="70"/>
    </row>
    <row r="72" ht="14.55" customHeight="1" spans="1:5">
      <c r="A72" s="70">
        <v>67</v>
      </c>
      <c r="B72" s="74" t="s">
        <v>76</v>
      </c>
      <c r="C72" s="74">
        <v>2018</v>
      </c>
      <c r="D72" s="74" t="s">
        <v>10</v>
      </c>
      <c r="E72" s="74"/>
    </row>
    <row r="73" ht="14.55" customHeight="1" spans="1:5">
      <c r="A73" s="70">
        <v>68</v>
      </c>
      <c r="B73" s="74" t="s">
        <v>77</v>
      </c>
      <c r="C73" s="74">
        <v>2019</v>
      </c>
      <c r="D73" s="74" t="s">
        <v>8</v>
      </c>
      <c r="E73" s="74"/>
    </row>
    <row r="74" ht="14.55" customHeight="1" spans="1:5">
      <c r="A74" s="70">
        <v>69</v>
      </c>
      <c r="B74" s="74" t="s">
        <v>78</v>
      </c>
      <c r="C74" s="74">
        <v>2020</v>
      </c>
      <c r="D74" s="74" t="s">
        <v>10</v>
      </c>
      <c r="E74" s="74"/>
    </row>
    <row r="75" ht="14.55" customHeight="1" spans="1:5">
      <c r="A75" s="70">
        <v>70</v>
      </c>
      <c r="B75" s="74" t="s">
        <v>79</v>
      </c>
      <c r="C75" s="74">
        <v>2020</v>
      </c>
      <c r="D75" s="74" t="s">
        <v>10</v>
      </c>
      <c r="E75" s="74"/>
    </row>
    <row r="76" ht="14.55" customHeight="1" spans="1:5">
      <c r="A76" s="70">
        <v>71</v>
      </c>
      <c r="B76" s="79" t="s">
        <v>80</v>
      </c>
      <c r="C76" s="80">
        <v>2021</v>
      </c>
      <c r="D76" s="80"/>
      <c r="E76" s="80"/>
    </row>
    <row r="77" ht="14.55" customHeight="1" spans="1:5">
      <c r="A77" s="70">
        <v>72</v>
      </c>
      <c r="B77" s="81" t="s">
        <v>81</v>
      </c>
      <c r="C77" s="80">
        <v>2021</v>
      </c>
      <c r="D77" s="80"/>
      <c r="E77" s="80"/>
    </row>
    <row r="78" ht="24" spans="1:5">
      <c r="A78" s="70">
        <v>73</v>
      </c>
      <c r="B78" s="70" t="s">
        <v>82</v>
      </c>
      <c r="C78" s="70">
        <v>2015</v>
      </c>
      <c r="D78" s="70" t="s">
        <v>8</v>
      </c>
      <c r="E78" s="70"/>
    </row>
    <row r="79" ht="24" spans="1:5">
      <c r="A79" s="70">
        <v>74</v>
      </c>
      <c r="B79" s="70" t="s">
        <v>83</v>
      </c>
      <c r="C79" s="70">
        <v>2015</v>
      </c>
      <c r="D79" s="70" t="s">
        <v>10</v>
      </c>
      <c r="E79" s="70"/>
    </row>
    <row r="80" ht="14.55" customHeight="1" spans="1:5">
      <c r="A80" s="70">
        <v>75</v>
      </c>
      <c r="B80" s="70" t="s">
        <v>84</v>
      </c>
      <c r="C80" s="70">
        <v>2015</v>
      </c>
      <c r="D80" s="70" t="s">
        <v>8</v>
      </c>
      <c r="E80" s="70"/>
    </row>
    <row r="81" ht="14.55" customHeight="1" spans="1:5">
      <c r="A81" s="70">
        <v>76</v>
      </c>
      <c r="B81" s="70" t="s">
        <v>85</v>
      </c>
      <c r="C81" s="70">
        <v>2015</v>
      </c>
      <c r="D81" s="70" t="s">
        <v>8</v>
      </c>
      <c r="E81" s="70"/>
    </row>
    <row r="82" ht="14.55" customHeight="1" spans="1:5">
      <c r="A82" s="70">
        <v>77</v>
      </c>
      <c r="B82" s="70" t="s">
        <v>86</v>
      </c>
      <c r="C82" s="70">
        <v>2016</v>
      </c>
      <c r="D82" s="70" t="s">
        <v>8</v>
      </c>
      <c r="E82" s="70"/>
    </row>
    <row r="83" ht="24" spans="1:5">
      <c r="A83" s="70">
        <v>78</v>
      </c>
      <c r="B83" s="70" t="s">
        <v>87</v>
      </c>
      <c r="C83" s="70">
        <v>2016</v>
      </c>
      <c r="D83" s="70" t="s">
        <v>10</v>
      </c>
      <c r="E83" s="70"/>
    </row>
    <row r="84" ht="14.55" customHeight="1" spans="1:5">
      <c r="A84" s="70">
        <v>79</v>
      </c>
      <c r="B84" s="70" t="s">
        <v>88</v>
      </c>
      <c r="C84" s="70">
        <v>2017</v>
      </c>
      <c r="D84" s="70" t="s">
        <v>10</v>
      </c>
      <c r="E84" s="70"/>
    </row>
    <row r="85" ht="14.55" customHeight="1" spans="1:5">
      <c r="A85" s="70">
        <v>80</v>
      </c>
      <c r="B85" s="70" t="s">
        <v>89</v>
      </c>
      <c r="C85" s="70">
        <v>2017</v>
      </c>
      <c r="D85" s="70" t="s">
        <v>10</v>
      </c>
      <c r="E85" s="70"/>
    </row>
    <row r="86" ht="24" spans="1:5">
      <c r="A86" s="70">
        <v>81</v>
      </c>
      <c r="B86" s="70" t="s">
        <v>90</v>
      </c>
      <c r="C86" s="70">
        <v>2017</v>
      </c>
      <c r="D86" s="70" t="s">
        <v>13</v>
      </c>
      <c r="E86" s="70"/>
    </row>
    <row r="87" ht="14.55" customHeight="1" spans="1:5">
      <c r="A87" s="70">
        <v>82</v>
      </c>
      <c r="B87" s="70" t="s">
        <v>91</v>
      </c>
      <c r="C87" s="70">
        <v>2017</v>
      </c>
      <c r="D87" s="70" t="s">
        <v>8</v>
      </c>
      <c r="E87" s="70"/>
    </row>
    <row r="88" ht="14.55" customHeight="1" spans="1:5">
      <c r="A88" s="70">
        <v>83</v>
      </c>
      <c r="B88" s="74" t="s">
        <v>92</v>
      </c>
      <c r="C88" s="74">
        <v>2018</v>
      </c>
      <c r="D88" s="74" t="s">
        <v>13</v>
      </c>
      <c r="E88" s="74"/>
    </row>
    <row r="89" ht="14.55" customHeight="1" spans="1:5">
      <c r="A89" s="70">
        <v>84</v>
      </c>
      <c r="B89" s="74" t="s">
        <v>93</v>
      </c>
      <c r="C89" s="74">
        <v>2018</v>
      </c>
      <c r="D89" s="74" t="s">
        <v>13</v>
      </c>
      <c r="E89" s="74"/>
    </row>
    <row r="90" ht="14.55" customHeight="1" spans="1:5">
      <c r="A90" s="70">
        <v>85</v>
      </c>
      <c r="B90" s="74" t="s">
        <v>94</v>
      </c>
      <c r="C90" s="74">
        <v>2019</v>
      </c>
      <c r="D90" s="74" t="s">
        <v>8</v>
      </c>
      <c r="E90" s="74"/>
    </row>
    <row r="91" ht="14.55" customHeight="1" spans="1:5">
      <c r="A91" s="70">
        <v>86</v>
      </c>
      <c r="B91" s="74" t="s">
        <v>95</v>
      </c>
      <c r="C91" s="74">
        <v>2019</v>
      </c>
      <c r="D91" s="74" t="s">
        <v>8</v>
      </c>
      <c r="E91" s="74"/>
    </row>
    <row r="92" ht="14.55" customHeight="1" spans="1:5">
      <c r="A92" s="70">
        <v>87</v>
      </c>
      <c r="B92" s="74" t="s">
        <v>96</v>
      </c>
      <c r="C92" s="74">
        <v>2020</v>
      </c>
      <c r="D92" s="74" t="s">
        <v>13</v>
      </c>
      <c r="E92" s="74"/>
    </row>
    <row r="93" ht="14.55" customHeight="1" spans="1:5">
      <c r="A93" s="70">
        <v>88</v>
      </c>
      <c r="B93" s="74" t="s">
        <v>97</v>
      </c>
      <c r="C93" s="74">
        <v>2020</v>
      </c>
      <c r="D93" s="74" t="s">
        <v>8</v>
      </c>
      <c r="E93" s="74"/>
    </row>
    <row r="94" ht="14.55" customHeight="1" spans="1:5">
      <c r="A94" s="70">
        <v>89</v>
      </c>
      <c r="B94" s="79" t="s">
        <v>98</v>
      </c>
      <c r="C94" s="80">
        <v>2021</v>
      </c>
      <c r="D94" s="80"/>
      <c r="E94" s="80"/>
    </row>
    <row r="95" ht="14.55" customHeight="1" spans="1:5">
      <c r="A95" s="70">
        <v>90</v>
      </c>
      <c r="B95" s="70" t="s">
        <v>99</v>
      </c>
      <c r="C95" s="70">
        <v>2015</v>
      </c>
      <c r="D95" s="70" t="s">
        <v>8</v>
      </c>
      <c r="E95" s="70"/>
    </row>
    <row r="96" ht="14.55" customHeight="1" spans="1:5">
      <c r="A96" s="70">
        <v>91</v>
      </c>
      <c r="B96" s="70" t="s">
        <v>100</v>
      </c>
      <c r="C96" s="70">
        <v>2015</v>
      </c>
      <c r="D96" s="70" t="s">
        <v>13</v>
      </c>
      <c r="E96" s="70"/>
    </row>
    <row r="97" ht="14.55" customHeight="1" spans="1:5">
      <c r="A97" s="70">
        <v>92</v>
      </c>
      <c r="B97" s="70" t="s">
        <v>101</v>
      </c>
      <c r="C97" s="70">
        <v>2015</v>
      </c>
      <c r="D97" s="70" t="s">
        <v>13</v>
      </c>
      <c r="E97" s="70"/>
    </row>
    <row r="98" ht="14.55" customHeight="1" spans="1:5">
      <c r="A98" s="70">
        <v>93</v>
      </c>
      <c r="B98" s="70" t="s">
        <v>102</v>
      </c>
      <c r="C98" s="70">
        <v>2017</v>
      </c>
      <c r="D98" s="70" t="s">
        <v>13</v>
      </c>
      <c r="E98" s="70"/>
    </row>
    <row r="99" ht="24" spans="1:5">
      <c r="A99" s="70">
        <v>94</v>
      </c>
      <c r="B99" s="70" t="s">
        <v>103</v>
      </c>
      <c r="C99" s="70">
        <v>2017</v>
      </c>
      <c r="D99" s="70" t="s">
        <v>8</v>
      </c>
      <c r="E99" s="70"/>
    </row>
    <row r="100" ht="14.55" customHeight="1" spans="1:5">
      <c r="A100" s="70">
        <v>95</v>
      </c>
      <c r="B100" s="74" t="s">
        <v>104</v>
      </c>
      <c r="C100" s="74">
        <v>2018</v>
      </c>
      <c r="D100" s="74" t="s">
        <v>13</v>
      </c>
      <c r="E100" s="74"/>
    </row>
    <row r="101" ht="14.55" customHeight="1" spans="1:5">
      <c r="A101" s="70">
        <v>96</v>
      </c>
      <c r="B101" s="74" t="s">
        <v>105</v>
      </c>
      <c r="C101" s="74">
        <v>2018</v>
      </c>
      <c r="D101" s="74" t="s">
        <v>13</v>
      </c>
      <c r="E101" s="74"/>
    </row>
    <row r="102" ht="14.55" customHeight="1" spans="1:5">
      <c r="A102" s="70">
        <v>97</v>
      </c>
      <c r="B102" s="74" t="s">
        <v>106</v>
      </c>
      <c r="C102" s="74">
        <v>2019</v>
      </c>
      <c r="D102" s="74" t="s">
        <v>8</v>
      </c>
      <c r="E102" s="74"/>
    </row>
    <row r="103" ht="14.55" customHeight="1" spans="1:5">
      <c r="A103" s="70">
        <v>98</v>
      </c>
      <c r="B103" s="74" t="s">
        <v>107</v>
      </c>
      <c r="C103" s="74">
        <v>2019</v>
      </c>
      <c r="D103" s="74" t="s">
        <v>8</v>
      </c>
      <c r="E103" s="74"/>
    </row>
    <row r="104" ht="14.55" customHeight="1" spans="1:5">
      <c r="A104" s="70">
        <v>99</v>
      </c>
      <c r="B104" s="70" t="s">
        <v>108</v>
      </c>
      <c r="C104" s="70">
        <v>2015</v>
      </c>
      <c r="D104" s="70" t="s">
        <v>8</v>
      </c>
      <c r="E104" s="70"/>
    </row>
    <row r="105" ht="14.55" customHeight="1" spans="1:5">
      <c r="A105" s="70">
        <v>100</v>
      </c>
      <c r="B105" s="70" t="s">
        <v>109</v>
      </c>
      <c r="C105" s="70">
        <v>2015</v>
      </c>
      <c r="D105" s="70" t="s">
        <v>10</v>
      </c>
      <c r="E105" s="70"/>
    </row>
    <row r="106" spans="1:5">
      <c r="A106" s="70">
        <v>101</v>
      </c>
      <c r="B106" s="70" t="s">
        <v>110</v>
      </c>
      <c r="C106" s="70">
        <v>2015</v>
      </c>
      <c r="D106" s="70" t="s">
        <v>8</v>
      </c>
      <c r="E106" s="70"/>
    </row>
    <row r="107" ht="14.55" customHeight="1" spans="1:5">
      <c r="A107" s="70">
        <v>102</v>
      </c>
      <c r="B107" s="70" t="s">
        <v>111</v>
      </c>
      <c r="C107" s="70">
        <v>2015</v>
      </c>
      <c r="D107" s="70" t="s">
        <v>8</v>
      </c>
      <c r="E107" s="70"/>
    </row>
    <row r="108" ht="14.55" customHeight="1" spans="1:5">
      <c r="A108" s="70">
        <v>103</v>
      </c>
      <c r="B108" s="70" t="s">
        <v>112</v>
      </c>
      <c r="C108" s="70">
        <v>2016</v>
      </c>
      <c r="D108" s="70" t="s">
        <v>10</v>
      </c>
      <c r="E108" s="70"/>
    </row>
    <row r="109" ht="14.55" customHeight="1" spans="1:5">
      <c r="A109" s="70">
        <v>104</v>
      </c>
      <c r="B109" s="70" t="s">
        <v>113</v>
      </c>
      <c r="C109" s="70">
        <v>2016</v>
      </c>
      <c r="D109" s="70" t="s">
        <v>8</v>
      </c>
      <c r="E109" s="70"/>
    </row>
    <row r="110" spans="1:5">
      <c r="A110" s="70">
        <v>105</v>
      </c>
      <c r="B110" s="70" t="s">
        <v>114</v>
      </c>
      <c r="C110" s="70">
        <v>2017</v>
      </c>
      <c r="D110" s="70" t="s">
        <v>13</v>
      </c>
      <c r="E110" s="70"/>
    </row>
    <row r="111" ht="14.55" customHeight="1" spans="1:5">
      <c r="A111" s="70">
        <v>106</v>
      </c>
      <c r="B111" s="70" t="s">
        <v>115</v>
      </c>
      <c r="C111" s="70">
        <v>2017</v>
      </c>
      <c r="D111" s="70" t="s">
        <v>10</v>
      </c>
      <c r="E111" s="70"/>
    </row>
    <row r="112" spans="1:5">
      <c r="A112" s="70">
        <v>107</v>
      </c>
      <c r="B112" s="74" t="s">
        <v>116</v>
      </c>
      <c r="C112" s="74">
        <v>2018</v>
      </c>
      <c r="D112" s="74" t="s">
        <v>10</v>
      </c>
      <c r="E112" s="74"/>
    </row>
    <row r="113" ht="14.55" customHeight="1" spans="1:5">
      <c r="A113" s="70">
        <v>108</v>
      </c>
      <c r="B113" s="74" t="s">
        <v>117</v>
      </c>
      <c r="C113" s="74">
        <v>2018</v>
      </c>
      <c r="D113" s="74" t="s">
        <v>10</v>
      </c>
      <c r="E113" s="74"/>
    </row>
    <row r="114" ht="14.55" customHeight="1" spans="1:5">
      <c r="A114" s="70">
        <v>109</v>
      </c>
      <c r="B114" s="74" t="s">
        <v>118</v>
      </c>
      <c r="C114" s="74">
        <v>2019</v>
      </c>
      <c r="D114" s="74" t="s">
        <v>8</v>
      </c>
      <c r="E114" s="74"/>
    </row>
    <row r="115" ht="14.55" customHeight="1" spans="1:5">
      <c r="A115" s="70">
        <v>110</v>
      </c>
      <c r="B115" s="74" t="s">
        <v>119</v>
      </c>
      <c r="C115" s="74">
        <v>2019</v>
      </c>
      <c r="D115" s="74" t="s">
        <v>13</v>
      </c>
      <c r="E115" s="74"/>
    </row>
    <row r="116" ht="14.55" customHeight="1" spans="1:5">
      <c r="A116" s="70">
        <v>111</v>
      </c>
      <c r="B116" s="74" t="s">
        <v>120</v>
      </c>
      <c r="C116" s="74">
        <v>2019</v>
      </c>
      <c r="D116" s="74" t="s">
        <v>8</v>
      </c>
      <c r="E116" s="74"/>
    </row>
    <row r="117" ht="14.55" customHeight="1" spans="1:5">
      <c r="A117" s="70">
        <v>112</v>
      </c>
      <c r="B117" s="74" t="s">
        <v>121</v>
      </c>
      <c r="C117" s="74">
        <v>2020</v>
      </c>
      <c r="D117" s="74" t="s">
        <v>8</v>
      </c>
      <c r="E117" s="74"/>
    </row>
    <row r="118" ht="14.55" customHeight="1" spans="1:5">
      <c r="A118" s="70">
        <v>113</v>
      </c>
      <c r="B118" s="79" t="s">
        <v>122</v>
      </c>
      <c r="C118" s="80">
        <v>2021</v>
      </c>
      <c r="D118" s="80"/>
      <c r="E118" s="80"/>
    </row>
    <row r="119" ht="24" spans="1:5">
      <c r="A119" s="70">
        <v>114</v>
      </c>
      <c r="B119" s="70" t="s">
        <v>123</v>
      </c>
      <c r="C119" s="70">
        <v>2015</v>
      </c>
      <c r="D119" s="70" t="s">
        <v>13</v>
      </c>
      <c r="E119" s="70"/>
    </row>
    <row r="120" ht="24" spans="1:5">
      <c r="A120" s="70">
        <v>115</v>
      </c>
      <c r="B120" s="70" t="s">
        <v>124</v>
      </c>
      <c r="C120" s="70">
        <v>2016</v>
      </c>
      <c r="D120" s="70" t="s">
        <v>13</v>
      </c>
      <c r="E120" s="70"/>
    </row>
    <row r="121" ht="14.55" customHeight="1" spans="1:5">
      <c r="A121" s="70">
        <v>116</v>
      </c>
      <c r="B121" s="70" t="s">
        <v>125</v>
      </c>
      <c r="C121" s="70">
        <v>2017</v>
      </c>
      <c r="D121" s="70" t="s">
        <v>10</v>
      </c>
      <c r="E121" s="70"/>
    </row>
    <row r="122" ht="14.55" customHeight="1" spans="1:5">
      <c r="A122" s="70">
        <v>117</v>
      </c>
      <c r="B122" s="70" t="s">
        <v>126</v>
      </c>
      <c r="C122" s="70">
        <v>2017</v>
      </c>
      <c r="D122" s="70" t="s">
        <v>8</v>
      </c>
      <c r="E122" s="70"/>
    </row>
    <row r="123" ht="14.55" customHeight="1" spans="1:5">
      <c r="A123" s="70">
        <v>118</v>
      </c>
      <c r="B123" s="70" t="s">
        <v>127</v>
      </c>
      <c r="C123" s="70">
        <v>2016</v>
      </c>
      <c r="D123" s="70" t="s">
        <v>8</v>
      </c>
      <c r="E123" s="70"/>
    </row>
    <row r="124" ht="14.55" customHeight="1" spans="1:5">
      <c r="A124" s="70">
        <v>119</v>
      </c>
      <c r="B124" s="70" t="s">
        <v>128</v>
      </c>
      <c r="C124" s="70">
        <v>2017</v>
      </c>
      <c r="D124" s="70" t="s">
        <v>10</v>
      </c>
      <c r="E124" s="70"/>
    </row>
    <row r="125" ht="14.55" customHeight="1" spans="1:5">
      <c r="A125" s="70">
        <v>120</v>
      </c>
      <c r="B125" s="70" t="s">
        <v>129</v>
      </c>
      <c r="C125" s="70">
        <v>2016</v>
      </c>
      <c r="D125" s="70" t="s">
        <v>13</v>
      </c>
      <c r="E125" s="70"/>
    </row>
    <row r="126" ht="14.55" customHeight="1" spans="1:5">
      <c r="A126" s="70">
        <v>121</v>
      </c>
      <c r="B126" s="70" t="s">
        <v>130</v>
      </c>
      <c r="C126" s="70">
        <v>2016</v>
      </c>
      <c r="D126" s="70" t="s">
        <v>13</v>
      </c>
      <c r="E126" s="70"/>
    </row>
    <row r="127" ht="14.25" spans="1:5">
      <c r="A127" s="70">
        <v>122</v>
      </c>
      <c r="B127" s="70" t="s">
        <v>131</v>
      </c>
      <c r="C127" s="70">
        <v>2017</v>
      </c>
      <c r="D127" s="70" t="s">
        <v>8</v>
      </c>
      <c r="E127" s="70"/>
    </row>
    <row r="128" ht="22.5" spans="1:5">
      <c r="A128" s="70">
        <v>123</v>
      </c>
      <c r="B128" s="85" t="s">
        <v>132</v>
      </c>
      <c r="C128" s="80">
        <v>2021</v>
      </c>
      <c r="D128" s="80"/>
      <c r="E128" s="80"/>
    </row>
    <row r="129" ht="14.25" spans="1:5">
      <c r="A129" s="70">
        <v>124</v>
      </c>
      <c r="B129" s="83" t="s">
        <v>133</v>
      </c>
      <c r="C129" s="80">
        <v>2021</v>
      </c>
      <c r="D129" s="80"/>
      <c r="E129" s="80"/>
    </row>
    <row r="130" ht="14.55" customHeight="1" spans="1:5">
      <c r="A130" s="70">
        <v>125</v>
      </c>
      <c r="B130" s="70" t="s">
        <v>134</v>
      </c>
      <c r="C130" s="70">
        <v>2017</v>
      </c>
      <c r="D130" s="70" t="s">
        <v>8</v>
      </c>
      <c r="E130" s="70"/>
    </row>
    <row r="131" ht="14.55" customHeight="1" spans="1:5">
      <c r="A131" s="70">
        <v>126</v>
      </c>
      <c r="B131" s="70" t="s">
        <v>135</v>
      </c>
      <c r="C131" s="70">
        <v>2018</v>
      </c>
      <c r="D131" s="70" t="s">
        <v>10</v>
      </c>
      <c r="E131" s="70"/>
    </row>
    <row r="132" ht="14.55" customHeight="1" spans="1:5">
      <c r="A132" s="70">
        <v>127</v>
      </c>
      <c r="B132" s="74" t="s">
        <v>136</v>
      </c>
      <c r="C132" s="74">
        <v>2020</v>
      </c>
      <c r="D132" s="74" t="s">
        <v>8</v>
      </c>
      <c r="E132" s="74"/>
    </row>
    <row r="133" ht="14.55" customHeight="1" spans="1:5">
      <c r="A133" s="70">
        <v>128</v>
      </c>
      <c r="B133" s="74" t="s">
        <v>137</v>
      </c>
      <c r="C133" s="74">
        <v>2020</v>
      </c>
      <c r="D133" s="86" t="s">
        <v>13</v>
      </c>
      <c r="E133" s="87"/>
    </row>
    <row r="134" ht="14.55" customHeight="1" spans="1:5">
      <c r="A134" s="70">
        <v>129</v>
      </c>
      <c r="B134" s="70" t="s">
        <v>138</v>
      </c>
      <c r="C134" s="70">
        <v>2015</v>
      </c>
      <c r="D134" s="70" t="s">
        <v>8</v>
      </c>
      <c r="E134" s="70"/>
    </row>
    <row r="135" ht="14.55" customHeight="1" spans="1:5">
      <c r="A135" s="70">
        <v>130</v>
      </c>
      <c r="B135" s="70" t="s">
        <v>139</v>
      </c>
      <c r="C135" s="70">
        <v>2015</v>
      </c>
      <c r="D135" s="70" t="s">
        <v>10</v>
      </c>
      <c r="E135" s="70"/>
    </row>
    <row r="136" ht="14.55" customHeight="1" spans="1:5">
      <c r="A136" s="70">
        <v>131</v>
      </c>
      <c r="B136" s="70" t="s">
        <v>140</v>
      </c>
      <c r="C136" s="70">
        <v>2015</v>
      </c>
      <c r="D136" s="70" t="s">
        <v>8</v>
      </c>
      <c r="E136" s="70"/>
    </row>
    <row r="137" ht="14.55" customHeight="1" spans="1:5">
      <c r="A137" s="70">
        <v>132</v>
      </c>
      <c r="B137" s="70" t="s">
        <v>141</v>
      </c>
      <c r="C137" s="70">
        <v>2015</v>
      </c>
      <c r="D137" s="70" t="s">
        <v>8</v>
      </c>
      <c r="E137" s="70"/>
    </row>
    <row r="138" ht="14.55" customHeight="1" spans="1:5">
      <c r="A138" s="70">
        <v>133</v>
      </c>
      <c r="B138" s="70" t="s">
        <v>142</v>
      </c>
      <c r="C138" s="70">
        <v>2016</v>
      </c>
      <c r="D138" s="70" t="s">
        <v>8</v>
      </c>
      <c r="E138" s="70"/>
    </row>
    <row r="139" ht="14.55" customHeight="1" spans="1:5">
      <c r="A139" s="70">
        <v>134</v>
      </c>
      <c r="B139" s="70" t="s">
        <v>143</v>
      </c>
      <c r="C139" s="70">
        <v>2017</v>
      </c>
      <c r="D139" s="70" t="s">
        <v>8</v>
      </c>
      <c r="E139" s="70"/>
    </row>
    <row r="140" ht="14.55" customHeight="1" spans="1:5">
      <c r="A140" s="70">
        <v>135</v>
      </c>
      <c r="B140" s="70" t="s">
        <v>144</v>
      </c>
      <c r="C140" s="70">
        <v>2017</v>
      </c>
      <c r="D140" s="70" t="s">
        <v>13</v>
      </c>
      <c r="E140" s="70"/>
    </row>
    <row r="141" ht="14.55" customHeight="1" spans="1:5">
      <c r="A141" s="70">
        <v>136</v>
      </c>
      <c r="B141" s="70" t="s">
        <v>145</v>
      </c>
      <c r="C141" s="70">
        <v>2017</v>
      </c>
      <c r="D141" s="70" t="s">
        <v>8</v>
      </c>
      <c r="E141" s="70"/>
    </row>
    <row r="142" ht="14.55" customHeight="1" spans="1:5">
      <c r="A142" s="70">
        <v>137</v>
      </c>
      <c r="B142" s="74" t="s">
        <v>146</v>
      </c>
      <c r="C142" s="74">
        <v>2018</v>
      </c>
      <c r="D142" s="74" t="s">
        <v>10</v>
      </c>
      <c r="E142" s="74"/>
    </row>
    <row r="143" ht="14.55" customHeight="1" spans="1:5">
      <c r="A143" s="70">
        <v>138</v>
      </c>
      <c r="B143" s="74" t="s">
        <v>147</v>
      </c>
      <c r="C143" s="74">
        <v>2018</v>
      </c>
      <c r="D143" s="74" t="s">
        <v>8</v>
      </c>
      <c r="E143" s="74"/>
    </row>
    <row r="144" ht="14.55" customHeight="1" spans="1:5">
      <c r="A144" s="70">
        <v>139</v>
      </c>
      <c r="B144" s="74" t="s">
        <v>148</v>
      </c>
      <c r="C144" s="74">
        <v>2019</v>
      </c>
      <c r="D144" s="74" t="s">
        <v>10</v>
      </c>
      <c r="E144" s="74"/>
    </row>
  </sheetData>
  <autoFilter ref="A1:E144">
    <extLst/>
  </autoFilter>
  <sortState ref="A1:E129">
    <sortCondition ref="A6"/>
  </sortState>
  <mergeCells count="7">
    <mergeCell ref="A1:E1"/>
    <mergeCell ref="A2:E2"/>
    <mergeCell ref="A3:A5"/>
    <mergeCell ref="B3:B5"/>
    <mergeCell ref="C3:C5"/>
    <mergeCell ref="D3:D5"/>
    <mergeCell ref="E3:E5"/>
  </mergeCells>
  <pageMargins left="0.432638888888889" right="0.472222222222222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view="pageBreakPreview" zoomScaleNormal="100" zoomScaleSheetLayoutView="100" workbookViewId="0">
      <selection activeCell="A2" sqref="A2:H2"/>
    </sheetView>
  </sheetViews>
  <sheetFormatPr defaultColWidth="9" defaultRowHeight="13.5" outlineLevelCol="7"/>
  <cols>
    <col min="1" max="1" width="6" customWidth="1"/>
    <col min="2" max="2" width="18.75" customWidth="1"/>
    <col min="3" max="3" width="16.1083333333333" style="34" customWidth="1"/>
    <col min="4" max="4" width="31.8833333333333" customWidth="1"/>
    <col min="5" max="5" width="10.25" customWidth="1"/>
    <col min="6" max="7" width="10.375" customWidth="1"/>
    <col min="8" max="8" width="10.625" customWidth="1"/>
  </cols>
  <sheetData>
    <row r="1" ht="29" customHeight="1" spans="1:4">
      <c r="A1" s="35" t="s">
        <v>149</v>
      </c>
      <c r="D1" s="20"/>
    </row>
    <row r="2" ht="80" customHeight="1" spans="1:8">
      <c r="A2" s="36" t="s">
        <v>150</v>
      </c>
      <c r="B2" s="36"/>
      <c r="C2" s="36"/>
      <c r="D2" s="36"/>
      <c r="E2" s="36"/>
      <c r="F2" s="36"/>
      <c r="G2" s="36"/>
      <c r="H2" s="36"/>
    </row>
    <row r="3" s="32" customFormat="1" ht="36" customHeight="1" spans="1:8">
      <c r="A3" s="37" t="s">
        <v>2</v>
      </c>
      <c r="B3" s="38" t="s">
        <v>151</v>
      </c>
      <c r="C3" s="38" t="s">
        <v>152</v>
      </c>
      <c r="D3" s="38" t="s">
        <v>3</v>
      </c>
      <c r="E3" s="38" t="s">
        <v>153</v>
      </c>
      <c r="F3" s="38" t="s">
        <v>154</v>
      </c>
      <c r="G3" s="39" t="s">
        <v>155</v>
      </c>
      <c r="H3" s="38" t="s">
        <v>156</v>
      </c>
    </row>
    <row r="4" s="33" customFormat="1" ht="36" customHeight="1" spans="1:8">
      <c r="A4" s="40">
        <v>1</v>
      </c>
      <c r="B4" s="41" t="s">
        <v>157</v>
      </c>
      <c r="C4" s="41" t="s">
        <v>158</v>
      </c>
      <c r="D4" s="42" t="s">
        <v>32</v>
      </c>
      <c r="E4" s="43">
        <v>2021</v>
      </c>
      <c r="F4" s="43">
        <v>2</v>
      </c>
      <c r="G4" s="43">
        <v>15.5</v>
      </c>
      <c r="H4" s="44">
        <f>SUM(G4:G9)</f>
        <v>19.5</v>
      </c>
    </row>
    <row r="5" s="33" customFormat="1" ht="36" customHeight="1" spans="1:8">
      <c r="A5" s="40">
        <v>2</v>
      </c>
      <c r="B5" s="45"/>
      <c r="C5" s="45"/>
      <c r="D5" s="42" t="s">
        <v>33</v>
      </c>
      <c r="E5" s="43">
        <v>2021</v>
      </c>
      <c r="F5" s="43">
        <v>3.5</v>
      </c>
      <c r="G5" s="43"/>
      <c r="H5" s="46"/>
    </row>
    <row r="6" s="33" customFormat="1" ht="36" customHeight="1" spans="1:8">
      <c r="A6" s="40">
        <v>3</v>
      </c>
      <c r="B6" s="45"/>
      <c r="C6" s="45"/>
      <c r="D6" s="42" t="s">
        <v>34</v>
      </c>
      <c r="E6" s="43">
        <v>2021</v>
      </c>
      <c r="F6" s="43">
        <v>5</v>
      </c>
      <c r="G6" s="43"/>
      <c r="H6" s="46"/>
    </row>
    <row r="7" s="33" customFormat="1" ht="36" customHeight="1" spans="1:8">
      <c r="A7" s="40">
        <v>4</v>
      </c>
      <c r="B7" s="45"/>
      <c r="C7" s="47"/>
      <c r="D7" s="42" t="s">
        <v>35</v>
      </c>
      <c r="E7" s="43">
        <v>2021</v>
      </c>
      <c r="F7" s="43">
        <v>5</v>
      </c>
      <c r="G7" s="43"/>
      <c r="H7" s="46"/>
    </row>
    <row r="8" s="33" customFormat="1" ht="36" customHeight="1" spans="1:8">
      <c r="A8" s="40">
        <v>5</v>
      </c>
      <c r="B8" s="45"/>
      <c r="C8" s="41" t="s">
        <v>159</v>
      </c>
      <c r="D8" s="48" t="s">
        <v>160</v>
      </c>
      <c r="E8" s="49">
        <v>2021</v>
      </c>
      <c r="F8" s="49">
        <v>2</v>
      </c>
      <c r="G8" s="50">
        <v>4</v>
      </c>
      <c r="H8" s="46"/>
    </row>
    <row r="9" s="33" customFormat="1" ht="36" customHeight="1" spans="1:8">
      <c r="A9" s="40">
        <v>6</v>
      </c>
      <c r="B9" s="47"/>
      <c r="C9" s="47"/>
      <c r="D9" s="48" t="s">
        <v>161</v>
      </c>
      <c r="E9" s="49">
        <v>2021</v>
      </c>
      <c r="F9" s="49">
        <v>2</v>
      </c>
      <c r="G9" s="51"/>
      <c r="H9" s="52"/>
    </row>
    <row r="10" s="33" customFormat="1" ht="36" customHeight="1" spans="1:8">
      <c r="A10" s="40">
        <v>7</v>
      </c>
      <c r="B10" s="41" t="s">
        <v>162</v>
      </c>
      <c r="C10" s="41" t="s">
        <v>158</v>
      </c>
      <c r="D10" s="42" t="s">
        <v>62</v>
      </c>
      <c r="E10" s="43">
        <v>2021</v>
      </c>
      <c r="F10" s="43">
        <v>5</v>
      </c>
      <c r="G10" s="41">
        <v>10.5</v>
      </c>
      <c r="H10" s="44">
        <f>SUM(G10:G13)</f>
        <v>12.5</v>
      </c>
    </row>
    <row r="11" s="33" customFormat="1" ht="36" customHeight="1" spans="1:8">
      <c r="A11" s="40">
        <v>8</v>
      </c>
      <c r="B11" s="45"/>
      <c r="C11" s="45"/>
      <c r="D11" s="42" t="s">
        <v>63</v>
      </c>
      <c r="E11" s="43">
        <v>2021</v>
      </c>
      <c r="F11" s="43">
        <v>2</v>
      </c>
      <c r="G11" s="45"/>
      <c r="H11" s="46"/>
    </row>
    <row r="12" s="33" customFormat="1" ht="36" customHeight="1" spans="1:8">
      <c r="A12" s="40">
        <v>9</v>
      </c>
      <c r="B12" s="45"/>
      <c r="C12" s="47"/>
      <c r="D12" s="42" t="s">
        <v>64</v>
      </c>
      <c r="E12" s="43">
        <v>2021</v>
      </c>
      <c r="F12" s="43">
        <v>3.5</v>
      </c>
      <c r="G12" s="47"/>
      <c r="H12" s="46"/>
    </row>
    <row r="13" s="33" customFormat="1" ht="55" customHeight="1" spans="1:8">
      <c r="A13" s="40">
        <v>10</v>
      </c>
      <c r="B13" s="47"/>
      <c r="C13" s="43" t="s">
        <v>159</v>
      </c>
      <c r="D13" s="48" t="s">
        <v>163</v>
      </c>
      <c r="E13" s="49">
        <v>2021</v>
      </c>
      <c r="F13" s="49">
        <v>2</v>
      </c>
      <c r="G13" s="49">
        <v>2</v>
      </c>
      <c r="H13" s="52"/>
    </row>
    <row r="14" s="33" customFormat="1" ht="36" customHeight="1" spans="1:8">
      <c r="A14" s="40">
        <v>11</v>
      </c>
      <c r="B14" s="41" t="s">
        <v>164</v>
      </c>
      <c r="C14" s="53" t="s">
        <v>158</v>
      </c>
      <c r="D14" s="42" t="s">
        <v>50</v>
      </c>
      <c r="E14" s="43">
        <v>2021</v>
      </c>
      <c r="F14" s="43">
        <v>2</v>
      </c>
      <c r="G14" s="41">
        <v>4</v>
      </c>
      <c r="H14" s="44">
        <f>SUM(G14:G16)</f>
        <v>6</v>
      </c>
    </row>
    <row r="15" s="33" customFormat="1" ht="36" customHeight="1" spans="1:8">
      <c r="A15" s="40">
        <v>12</v>
      </c>
      <c r="B15" s="45"/>
      <c r="C15" s="54"/>
      <c r="D15" s="42" t="s">
        <v>51</v>
      </c>
      <c r="E15" s="43">
        <v>2021</v>
      </c>
      <c r="F15" s="43">
        <v>2</v>
      </c>
      <c r="G15" s="47"/>
      <c r="H15" s="46"/>
    </row>
    <row r="16" s="33" customFormat="1" ht="49" customHeight="1" spans="1:8">
      <c r="A16" s="40">
        <v>13</v>
      </c>
      <c r="B16" s="47"/>
      <c r="C16" s="43" t="s">
        <v>159</v>
      </c>
      <c r="D16" s="48" t="s">
        <v>165</v>
      </c>
      <c r="E16" s="49">
        <v>2021</v>
      </c>
      <c r="F16" s="49">
        <v>2</v>
      </c>
      <c r="G16" s="49">
        <v>2</v>
      </c>
      <c r="H16" s="52"/>
    </row>
    <row r="17" s="33" customFormat="1" ht="36" customHeight="1" spans="1:8">
      <c r="A17" s="40">
        <v>14</v>
      </c>
      <c r="B17" s="55" t="s">
        <v>166</v>
      </c>
      <c r="C17" s="41" t="s">
        <v>158</v>
      </c>
      <c r="D17" s="42" t="s">
        <v>81</v>
      </c>
      <c r="E17" s="43">
        <v>2021</v>
      </c>
      <c r="F17" s="43">
        <v>5</v>
      </c>
      <c r="G17" s="43">
        <v>8.5</v>
      </c>
      <c r="H17" s="44">
        <f>SUM(G17:G19)</f>
        <v>10.5</v>
      </c>
    </row>
    <row r="18" s="33" customFormat="1" ht="36" customHeight="1" spans="1:8">
      <c r="A18" s="40">
        <v>15</v>
      </c>
      <c r="B18" s="46"/>
      <c r="C18" s="56"/>
      <c r="D18" s="42" t="s">
        <v>80</v>
      </c>
      <c r="E18" s="43">
        <v>2021</v>
      </c>
      <c r="F18" s="43">
        <v>3.5</v>
      </c>
      <c r="G18" s="43"/>
      <c r="H18" s="46"/>
    </row>
    <row r="19" s="33" customFormat="1" ht="57" customHeight="1" spans="1:8">
      <c r="A19" s="40">
        <v>16</v>
      </c>
      <c r="B19" s="52"/>
      <c r="C19" s="43" t="s">
        <v>159</v>
      </c>
      <c r="D19" s="48" t="s">
        <v>167</v>
      </c>
      <c r="E19" s="49">
        <v>2021</v>
      </c>
      <c r="F19" s="49">
        <v>2</v>
      </c>
      <c r="G19" s="49">
        <v>2</v>
      </c>
      <c r="H19" s="52"/>
    </row>
    <row r="20" s="33" customFormat="1" ht="54" customHeight="1" spans="1:8">
      <c r="A20" s="40">
        <v>17</v>
      </c>
      <c r="B20" s="55" t="s">
        <v>168</v>
      </c>
      <c r="C20" s="43" t="s">
        <v>158</v>
      </c>
      <c r="D20" s="42" t="s">
        <v>98</v>
      </c>
      <c r="E20" s="43">
        <v>2021</v>
      </c>
      <c r="F20" s="43">
        <v>2</v>
      </c>
      <c r="G20" s="43">
        <v>2</v>
      </c>
      <c r="H20" s="44">
        <f>SUM(G20:G21)</f>
        <v>4</v>
      </c>
    </row>
    <row r="21" s="33" customFormat="1" ht="54" customHeight="1" spans="1:8">
      <c r="A21" s="40">
        <v>18</v>
      </c>
      <c r="B21" s="52"/>
      <c r="C21" s="43" t="s">
        <v>159</v>
      </c>
      <c r="D21" s="48" t="s">
        <v>169</v>
      </c>
      <c r="E21" s="49">
        <v>2021</v>
      </c>
      <c r="F21" s="49">
        <v>2</v>
      </c>
      <c r="G21" s="49">
        <v>2</v>
      </c>
      <c r="H21" s="52"/>
    </row>
    <row r="22" s="33" customFormat="1" ht="36" customHeight="1" spans="1:8">
      <c r="A22" s="40">
        <v>19</v>
      </c>
      <c r="B22" s="55" t="s">
        <v>170</v>
      </c>
      <c r="C22" s="41" t="s">
        <v>159</v>
      </c>
      <c r="D22" s="48" t="s">
        <v>171</v>
      </c>
      <c r="E22" s="49">
        <v>2021</v>
      </c>
      <c r="F22" s="49">
        <v>2</v>
      </c>
      <c r="G22" s="50">
        <v>4</v>
      </c>
      <c r="H22" s="50">
        <v>4</v>
      </c>
    </row>
    <row r="23" s="33" customFormat="1" ht="36" customHeight="1" spans="1:8">
      <c r="A23" s="40">
        <v>20</v>
      </c>
      <c r="B23" s="52"/>
      <c r="C23" s="47"/>
      <c r="D23" s="48" t="s">
        <v>172</v>
      </c>
      <c r="E23" s="49">
        <v>2021</v>
      </c>
      <c r="F23" s="49">
        <v>2</v>
      </c>
      <c r="G23" s="51"/>
      <c r="H23" s="51"/>
    </row>
    <row r="24" s="33" customFormat="1" ht="60" customHeight="1" spans="1:8">
      <c r="A24" s="40">
        <v>21</v>
      </c>
      <c r="B24" s="55" t="s">
        <v>173</v>
      </c>
      <c r="C24" s="43" t="s">
        <v>158</v>
      </c>
      <c r="D24" s="42" t="s">
        <v>122</v>
      </c>
      <c r="E24" s="43">
        <v>2021</v>
      </c>
      <c r="F24" s="43">
        <v>5</v>
      </c>
      <c r="G24" s="43">
        <v>5</v>
      </c>
      <c r="H24" s="44">
        <f>SUM(G24:G25)</f>
        <v>7</v>
      </c>
    </row>
    <row r="25" s="33" customFormat="1" ht="55" customHeight="1" spans="1:8">
      <c r="A25" s="40">
        <v>22</v>
      </c>
      <c r="B25" s="52"/>
      <c r="C25" s="43" t="s">
        <v>159</v>
      </c>
      <c r="D25" s="48" t="s">
        <v>174</v>
      </c>
      <c r="E25" s="49">
        <v>2021</v>
      </c>
      <c r="F25" s="49">
        <v>2</v>
      </c>
      <c r="G25" s="49">
        <v>2</v>
      </c>
      <c r="H25" s="52"/>
    </row>
    <row r="26" s="33" customFormat="1" ht="36" customHeight="1" spans="1:8">
      <c r="A26" s="40">
        <v>23</v>
      </c>
      <c r="B26" s="41" t="s">
        <v>175</v>
      </c>
      <c r="C26" s="57" t="s">
        <v>158</v>
      </c>
      <c r="D26" s="42" t="s">
        <v>132</v>
      </c>
      <c r="E26" s="43">
        <v>2021</v>
      </c>
      <c r="F26" s="43">
        <v>3.5</v>
      </c>
      <c r="G26" s="41">
        <v>7</v>
      </c>
      <c r="H26" s="41">
        <v>7</v>
      </c>
    </row>
    <row r="27" s="33" customFormat="1" ht="36" customHeight="1" spans="1:8">
      <c r="A27" s="40">
        <v>24</v>
      </c>
      <c r="B27" s="52"/>
      <c r="C27" s="56"/>
      <c r="D27" s="42" t="s">
        <v>133</v>
      </c>
      <c r="E27" s="43">
        <v>2021</v>
      </c>
      <c r="F27" s="43">
        <v>3.5</v>
      </c>
      <c r="G27" s="47"/>
      <c r="H27" s="47"/>
    </row>
    <row r="28" s="33" customFormat="1" ht="36" customHeight="1" spans="1:8">
      <c r="A28" s="58" t="s">
        <v>176</v>
      </c>
      <c r="B28" s="59"/>
      <c r="C28" s="59"/>
      <c r="D28" s="59"/>
      <c r="E28" s="59"/>
      <c r="F28" s="59"/>
      <c r="G28" s="59"/>
      <c r="H28" s="60">
        <f>SUM(H4:H27)</f>
        <v>70.5</v>
      </c>
    </row>
  </sheetData>
  <mergeCells count="32">
    <mergeCell ref="A2:H2"/>
    <mergeCell ref="A28:G28"/>
    <mergeCell ref="B4:B9"/>
    <mergeCell ref="B10:B13"/>
    <mergeCell ref="B14:B16"/>
    <mergeCell ref="B17:B19"/>
    <mergeCell ref="B20:B21"/>
    <mergeCell ref="B22:B23"/>
    <mergeCell ref="B24:B25"/>
    <mergeCell ref="B26:B27"/>
    <mergeCell ref="C4:C7"/>
    <mergeCell ref="C8:C9"/>
    <mergeCell ref="C10:C12"/>
    <mergeCell ref="C14:C15"/>
    <mergeCell ref="C17:C18"/>
    <mergeCell ref="C22:C23"/>
    <mergeCell ref="C26:C27"/>
    <mergeCell ref="G4:G7"/>
    <mergeCell ref="G8:G9"/>
    <mergeCell ref="G10:G12"/>
    <mergeCell ref="G14:G15"/>
    <mergeCell ref="G17:G18"/>
    <mergeCell ref="G22:G23"/>
    <mergeCell ref="G26:G27"/>
    <mergeCell ref="H4:H9"/>
    <mergeCell ref="H10:H13"/>
    <mergeCell ref="H14:H16"/>
    <mergeCell ref="H17:H19"/>
    <mergeCell ref="H20:H21"/>
    <mergeCell ref="H22:H23"/>
    <mergeCell ref="H24:H25"/>
    <mergeCell ref="H26:H27"/>
  </mergeCells>
  <printOptions horizontalCentered="1"/>
  <pageMargins left="0.503472222222222" right="0.503472222222222" top="0.708333333333333" bottom="0.708333333333333" header="0.298611111111111" footer="0.298611111111111"/>
  <pageSetup paperSize="9" scale="82" orientation="portrait" horizontalDpi="600"/>
  <headerFooter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view="pageBreakPreview" zoomScaleNormal="100" zoomScaleSheetLayoutView="100" topLeftCell="A7" workbookViewId="0">
      <selection activeCell="B4" sqref="B4"/>
    </sheetView>
  </sheetViews>
  <sheetFormatPr defaultColWidth="9" defaultRowHeight="13.5" outlineLevelCol="6"/>
  <cols>
    <col min="1" max="1" width="5.10833333333333" customWidth="1"/>
    <col min="2" max="2" width="15.3333333333333" customWidth="1"/>
    <col min="3" max="3" width="24.4416666666667" customWidth="1"/>
    <col min="4" max="4" width="8.775" customWidth="1"/>
    <col min="5" max="5" width="9" customWidth="1"/>
    <col min="6" max="6" width="8.775" customWidth="1"/>
    <col min="7" max="7" width="9.66666666666667" customWidth="1"/>
  </cols>
  <sheetData>
    <row r="1" ht="20.25" spans="1:7">
      <c r="A1" s="18"/>
      <c r="B1" s="18"/>
      <c r="C1" s="18"/>
      <c r="D1" s="18"/>
      <c r="E1" s="18"/>
      <c r="F1" s="18"/>
      <c r="G1" s="18"/>
    </row>
    <row r="2" ht="18.75" spans="1:3">
      <c r="A2" s="19" t="s">
        <v>177</v>
      </c>
      <c r="C2" s="20"/>
    </row>
    <row r="3" ht="45" customHeight="1" spans="1:7">
      <c r="A3" s="4" t="s">
        <v>158</v>
      </c>
      <c r="B3" s="4"/>
      <c r="C3" s="4"/>
      <c r="D3" s="4"/>
      <c r="E3" s="4"/>
      <c r="F3" s="4"/>
      <c r="G3" s="4"/>
    </row>
    <row r="4" ht="27" spans="1:7">
      <c r="A4" s="21" t="s">
        <v>2</v>
      </c>
      <c r="B4" s="22" t="s">
        <v>178</v>
      </c>
      <c r="C4" s="23" t="s">
        <v>3</v>
      </c>
      <c r="D4" s="23" t="s">
        <v>153</v>
      </c>
      <c r="E4" s="23" t="s">
        <v>179</v>
      </c>
      <c r="F4" s="23" t="s">
        <v>154</v>
      </c>
      <c r="G4" s="22" t="s">
        <v>155</v>
      </c>
    </row>
    <row r="5" s="17" customFormat="1" ht="34.95" customHeight="1" spans="1:7">
      <c r="A5" s="23">
        <v>1</v>
      </c>
      <c r="B5" s="23" t="s">
        <v>180</v>
      </c>
      <c r="C5" s="24" t="s">
        <v>32</v>
      </c>
      <c r="D5" s="23">
        <v>2021</v>
      </c>
      <c r="E5" s="23" t="s">
        <v>13</v>
      </c>
      <c r="F5" s="23">
        <v>2</v>
      </c>
      <c r="G5" s="23">
        <v>15.5</v>
      </c>
    </row>
    <row r="6" s="17" customFormat="1" ht="34.95" customHeight="1" spans="1:7">
      <c r="A6" s="23">
        <v>2</v>
      </c>
      <c r="B6" s="23"/>
      <c r="C6" s="24" t="s">
        <v>33</v>
      </c>
      <c r="D6" s="23">
        <v>2021</v>
      </c>
      <c r="E6" s="23" t="s">
        <v>10</v>
      </c>
      <c r="F6" s="23">
        <v>3.5</v>
      </c>
      <c r="G6" s="23"/>
    </row>
    <row r="7" s="17" customFormat="1" ht="34.95" customHeight="1" spans="1:7">
      <c r="A7" s="23">
        <v>3</v>
      </c>
      <c r="B7" s="23"/>
      <c r="C7" s="24" t="s">
        <v>34</v>
      </c>
      <c r="D7" s="23">
        <v>2021</v>
      </c>
      <c r="E7" s="23" t="s">
        <v>8</v>
      </c>
      <c r="F7" s="23">
        <v>5</v>
      </c>
      <c r="G7" s="23"/>
    </row>
    <row r="8" s="17" customFormat="1" ht="34.95" customHeight="1" spans="1:7">
      <c r="A8" s="23">
        <v>4</v>
      </c>
      <c r="B8" s="23"/>
      <c r="C8" s="24" t="s">
        <v>35</v>
      </c>
      <c r="D8" s="23">
        <v>2021</v>
      </c>
      <c r="E8" s="23" t="s">
        <v>8</v>
      </c>
      <c r="F8" s="23">
        <v>5</v>
      </c>
      <c r="G8" s="23"/>
    </row>
    <row r="9" s="17" customFormat="1" ht="34.95" customHeight="1" spans="1:7">
      <c r="A9" s="23">
        <v>5</v>
      </c>
      <c r="B9" s="23" t="s">
        <v>181</v>
      </c>
      <c r="C9" s="24" t="s">
        <v>62</v>
      </c>
      <c r="D9" s="23">
        <v>2021</v>
      </c>
      <c r="E9" s="23" t="s">
        <v>8</v>
      </c>
      <c r="F9" s="23">
        <v>5</v>
      </c>
      <c r="G9" s="23">
        <v>10.5</v>
      </c>
    </row>
    <row r="10" s="17" customFormat="1" ht="34.95" customHeight="1" spans="1:7">
      <c r="A10" s="23">
        <v>6</v>
      </c>
      <c r="B10" s="23"/>
      <c r="C10" s="24" t="s">
        <v>63</v>
      </c>
      <c r="D10" s="23">
        <v>2021</v>
      </c>
      <c r="E10" s="23" t="s">
        <v>13</v>
      </c>
      <c r="F10" s="23">
        <v>2</v>
      </c>
      <c r="G10" s="23"/>
    </row>
    <row r="11" s="17" customFormat="1" ht="34.95" customHeight="1" spans="1:7">
      <c r="A11" s="23">
        <v>7</v>
      </c>
      <c r="B11" s="23"/>
      <c r="C11" s="24" t="s">
        <v>64</v>
      </c>
      <c r="D11" s="23">
        <v>2021</v>
      </c>
      <c r="E11" s="23" t="s">
        <v>10</v>
      </c>
      <c r="F11" s="23">
        <v>3.5</v>
      </c>
      <c r="G11" s="23"/>
    </row>
    <row r="12" s="17" customFormat="1" ht="34.95" customHeight="1" spans="1:7">
      <c r="A12" s="23">
        <v>8</v>
      </c>
      <c r="B12" s="25" t="s">
        <v>182</v>
      </c>
      <c r="C12" s="24" t="s">
        <v>50</v>
      </c>
      <c r="D12" s="23">
        <v>2021</v>
      </c>
      <c r="E12" s="23" t="s">
        <v>13</v>
      </c>
      <c r="F12" s="23">
        <v>2</v>
      </c>
      <c r="G12" s="23">
        <v>4</v>
      </c>
    </row>
    <row r="13" s="17" customFormat="1" ht="34.95" customHeight="1" spans="1:7">
      <c r="A13" s="23">
        <v>9</v>
      </c>
      <c r="B13" s="26"/>
      <c r="C13" s="24" t="s">
        <v>51</v>
      </c>
      <c r="D13" s="23">
        <v>2021</v>
      </c>
      <c r="E13" s="23" t="s">
        <v>13</v>
      </c>
      <c r="F13" s="23">
        <v>2</v>
      </c>
      <c r="G13" s="23"/>
    </row>
    <row r="14" s="17" customFormat="1" ht="34.95" customHeight="1" spans="1:7">
      <c r="A14" s="23">
        <v>10</v>
      </c>
      <c r="B14" s="23" t="s">
        <v>183</v>
      </c>
      <c r="C14" s="24" t="s">
        <v>81</v>
      </c>
      <c r="D14" s="23">
        <v>2021</v>
      </c>
      <c r="E14" s="23" t="s">
        <v>8</v>
      </c>
      <c r="F14" s="23">
        <v>5</v>
      </c>
      <c r="G14" s="23">
        <v>8.5</v>
      </c>
    </row>
    <row r="15" s="17" customFormat="1" ht="34.95" customHeight="1" spans="1:7">
      <c r="A15" s="23">
        <v>11</v>
      </c>
      <c r="B15" s="23"/>
      <c r="C15" s="24" t="s">
        <v>80</v>
      </c>
      <c r="D15" s="23">
        <v>2021</v>
      </c>
      <c r="E15" s="23" t="s">
        <v>10</v>
      </c>
      <c r="F15" s="23">
        <v>3.5</v>
      </c>
      <c r="G15" s="23"/>
    </row>
    <row r="16" s="17" customFormat="1" ht="34.95" customHeight="1" spans="1:7">
      <c r="A16" s="23">
        <v>12</v>
      </c>
      <c r="B16" s="23" t="s">
        <v>184</v>
      </c>
      <c r="C16" s="24" t="s">
        <v>98</v>
      </c>
      <c r="D16" s="23">
        <v>2021</v>
      </c>
      <c r="E16" s="23" t="s">
        <v>13</v>
      </c>
      <c r="F16" s="23">
        <v>2</v>
      </c>
      <c r="G16" s="23">
        <v>2</v>
      </c>
    </row>
    <row r="17" s="17" customFormat="1" ht="34.95" customHeight="1" spans="1:7">
      <c r="A17" s="23">
        <v>13</v>
      </c>
      <c r="B17" s="21" t="s">
        <v>185</v>
      </c>
      <c r="C17" s="24" t="s">
        <v>122</v>
      </c>
      <c r="D17" s="23">
        <v>2021</v>
      </c>
      <c r="E17" s="23" t="s">
        <v>8</v>
      </c>
      <c r="F17" s="23">
        <v>5</v>
      </c>
      <c r="G17" s="23">
        <v>5</v>
      </c>
    </row>
    <row r="18" s="17" customFormat="1" ht="34.95" customHeight="1" spans="1:7">
      <c r="A18" s="23">
        <v>14</v>
      </c>
      <c r="B18" s="23" t="s">
        <v>186</v>
      </c>
      <c r="C18" s="24" t="s">
        <v>132</v>
      </c>
      <c r="D18" s="23">
        <v>2021</v>
      </c>
      <c r="E18" s="23" t="s">
        <v>10</v>
      </c>
      <c r="F18" s="23">
        <v>3.5</v>
      </c>
      <c r="G18" s="25">
        <v>7</v>
      </c>
    </row>
    <row r="19" s="17" customFormat="1" ht="34.95" customHeight="1" spans="1:7">
      <c r="A19" s="23">
        <v>15</v>
      </c>
      <c r="B19" s="23"/>
      <c r="C19" s="24" t="s">
        <v>133</v>
      </c>
      <c r="D19" s="23">
        <v>2021</v>
      </c>
      <c r="E19" s="23" t="s">
        <v>10</v>
      </c>
      <c r="F19" s="23">
        <v>3.5</v>
      </c>
      <c r="G19" s="26"/>
    </row>
    <row r="20" ht="30" customHeight="1" spans="1:7">
      <c r="A20" s="27" t="s">
        <v>176</v>
      </c>
      <c r="B20" s="28"/>
      <c r="C20" s="28"/>
      <c r="D20" s="28"/>
      <c r="E20" s="28"/>
      <c r="F20" s="29"/>
      <c r="G20" s="21">
        <v>52.5</v>
      </c>
    </row>
    <row r="21" ht="14.25" spans="1:6">
      <c r="A21" s="30"/>
      <c r="C21" s="31"/>
      <c r="D21" s="30"/>
      <c r="E21" s="30"/>
      <c r="F21" s="30"/>
    </row>
  </sheetData>
  <mergeCells count="12">
    <mergeCell ref="A1:G1"/>
    <mergeCell ref="A3:G3"/>
    <mergeCell ref="A20:F20"/>
    <mergeCell ref="B5:B8"/>
    <mergeCell ref="B9:B11"/>
    <mergeCell ref="B12:B13"/>
    <mergeCell ref="B14:B15"/>
    <mergeCell ref="B18:B19"/>
    <mergeCell ref="G5:G8"/>
    <mergeCell ref="G9:G11"/>
    <mergeCell ref="G14:G15"/>
    <mergeCell ref="G18:G19"/>
  </mergeCells>
  <printOptions horizontalCentered="1"/>
  <pageMargins left="0.393055555555556" right="0.393055555555556" top="0.984027777777778" bottom="0.393055555555556" header="0.393055555555556" footer="0.393055555555556"/>
  <pageSetup paperSize="9" scale="11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A4" workbookViewId="0">
      <selection activeCell="B11" sqref="B11:B12"/>
    </sheetView>
  </sheetViews>
  <sheetFormatPr defaultColWidth="9" defaultRowHeight="13.5" outlineLevelCol="6"/>
  <cols>
    <col min="1" max="1" width="5.775" customWidth="1"/>
    <col min="2" max="2" width="11.775" customWidth="1"/>
    <col min="3" max="3" width="31.775" customWidth="1"/>
    <col min="4" max="4" width="7.775" customWidth="1"/>
    <col min="5" max="6" width="9.775" customWidth="1"/>
  </cols>
  <sheetData>
    <row r="1" ht="20.25" spans="1:7">
      <c r="A1" s="1"/>
      <c r="B1" s="1"/>
      <c r="C1" s="1"/>
      <c r="D1" s="1"/>
      <c r="E1" s="1"/>
      <c r="F1" s="1"/>
      <c r="G1" s="2"/>
    </row>
    <row r="2" ht="18.75" spans="1:6">
      <c r="A2" s="3" t="s">
        <v>187</v>
      </c>
      <c r="B2" s="3"/>
      <c r="C2" s="3"/>
      <c r="D2" s="3"/>
      <c r="E2" s="3"/>
      <c r="F2" s="3"/>
    </row>
    <row r="3" ht="45" customHeight="1" spans="1:7">
      <c r="A3" s="4" t="s">
        <v>159</v>
      </c>
      <c r="B3" s="4"/>
      <c r="C3" s="4"/>
      <c r="D3" s="4"/>
      <c r="E3" s="4"/>
      <c r="F3" s="4"/>
      <c r="G3" s="5"/>
    </row>
    <row r="4" ht="48" customHeight="1" spans="1:6">
      <c r="A4" s="6" t="s">
        <v>2</v>
      </c>
      <c r="B4" s="7" t="s">
        <v>178</v>
      </c>
      <c r="C4" s="8" t="s">
        <v>3</v>
      </c>
      <c r="D4" s="8" t="s">
        <v>188</v>
      </c>
      <c r="E4" s="8" t="s">
        <v>154</v>
      </c>
      <c r="F4" s="7" t="s">
        <v>155</v>
      </c>
    </row>
    <row r="5" ht="40.05" customHeight="1" spans="1:6">
      <c r="A5" s="9">
        <v>1</v>
      </c>
      <c r="B5" s="10" t="s">
        <v>180</v>
      </c>
      <c r="C5" s="11" t="s">
        <v>160</v>
      </c>
      <c r="D5" s="9">
        <v>2021</v>
      </c>
      <c r="E5" s="9">
        <v>2</v>
      </c>
      <c r="F5" s="10">
        <v>4</v>
      </c>
    </row>
    <row r="6" ht="40.05" customHeight="1" spans="1:6">
      <c r="A6" s="9">
        <v>2</v>
      </c>
      <c r="B6" s="12"/>
      <c r="C6" s="11" t="s">
        <v>161</v>
      </c>
      <c r="D6" s="9">
        <v>2021</v>
      </c>
      <c r="E6" s="9">
        <v>2</v>
      </c>
      <c r="F6" s="12"/>
    </row>
    <row r="7" ht="40.05" customHeight="1" spans="1:6">
      <c r="A7" s="9">
        <v>3</v>
      </c>
      <c r="B7" s="9" t="s">
        <v>181</v>
      </c>
      <c r="C7" s="11" t="s">
        <v>163</v>
      </c>
      <c r="D7" s="9">
        <v>2021</v>
      </c>
      <c r="E7" s="9">
        <v>2</v>
      </c>
      <c r="F7" s="9">
        <v>2</v>
      </c>
    </row>
    <row r="8" ht="40.05" customHeight="1" spans="1:6">
      <c r="A8" s="9">
        <v>4</v>
      </c>
      <c r="B8" s="9" t="s">
        <v>182</v>
      </c>
      <c r="C8" s="11" t="s">
        <v>165</v>
      </c>
      <c r="D8" s="9">
        <v>2021</v>
      </c>
      <c r="E8" s="9">
        <v>2</v>
      </c>
      <c r="F8" s="9">
        <v>2</v>
      </c>
    </row>
    <row r="9" ht="40.05" customHeight="1" spans="1:6">
      <c r="A9" s="9">
        <v>5</v>
      </c>
      <c r="B9" s="9" t="s">
        <v>183</v>
      </c>
      <c r="C9" s="11" t="s">
        <v>167</v>
      </c>
      <c r="D9" s="9">
        <v>2021</v>
      </c>
      <c r="E9" s="9">
        <v>2</v>
      </c>
      <c r="F9" s="9">
        <v>2</v>
      </c>
    </row>
    <row r="10" ht="40.05" customHeight="1" spans="1:6">
      <c r="A10" s="9">
        <v>6</v>
      </c>
      <c r="B10" s="10" t="s">
        <v>184</v>
      </c>
      <c r="C10" s="11" t="s">
        <v>169</v>
      </c>
      <c r="D10" s="10">
        <v>2021</v>
      </c>
      <c r="E10" s="10">
        <v>2</v>
      </c>
      <c r="F10" s="10">
        <v>2</v>
      </c>
    </row>
    <row r="11" ht="40.05" customHeight="1" spans="1:6">
      <c r="A11" s="9">
        <v>7</v>
      </c>
      <c r="B11" s="10" t="s">
        <v>189</v>
      </c>
      <c r="C11" s="11" t="s">
        <v>171</v>
      </c>
      <c r="D11" s="9">
        <v>2021</v>
      </c>
      <c r="E11" s="9">
        <v>2</v>
      </c>
      <c r="F11" s="10">
        <v>4</v>
      </c>
    </row>
    <row r="12" ht="40.05" customHeight="1" spans="1:6">
      <c r="A12" s="9">
        <v>8</v>
      </c>
      <c r="B12" s="12"/>
      <c r="C12" s="11" t="s">
        <v>172</v>
      </c>
      <c r="D12" s="9">
        <v>2021</v>
      </c>
      <c r="E12" s="9">
        <v>2</v>
      </c>
      <c r="F12" s="12"/>
    </row>
    <row r="13" ht="40.05" customHeight="1" spans="1:6">
      <c r="A13" s="9">
        <v>9</v>
      </c>
      <c r="B13" s="9" t="s">
        <v>185</v>
      </c>
      <c r="C13" s="11" t="s">
        <v>174</v>
      </c>
      <c r="D13" s="9">
        <v>2021</v>
      </c>
      <c r="E13" s="9">
        <v>2</v>
      </c>
      <c r="F13" s="9">
        <v>2</v>
      </c>
    </row>
    <row r="14" ht="40.05" customHeight="1" spans="1:6">
      <c r="A14" s="13" t="s">
        <v>176</v>
      </c>
      <c r="B14" s="14"/>
      <c r="C14" s="14"/>
      <c r="D14" s="14"/>
      <c r="E14" s="15"/>
      <c r="F14" s="9">
        <v>18</v>
      </c>
    </row>
    <row r="15" ht="48" customHeight="1" spans="1:6">
      <c r="A15" s="16"/>
      <c r="B15" s="16"/>
      <c r="C15" s="16"/>
      <c r="D15" s="16"/>
      <c r="E15" s="16"/>
      <c r="F15" s="16"/>
    </row>
  </sheetData>
  <mergeCells count="8">
    <mergeCell ref="A1:F1"/>
    <mergeCell ref="A2:F2"/>
    <mergeCell ref="A3:F3"/>
    <mergeCell ref="A14:E14"/>
    <mergeCell ref="B5:B6"/>
    <mergeCell ref="B11:B12"/>
    <mergeCell ref="F5:F6"/>
    <mergeCell ref="F11:F12"/>
  </mergeCells>
  <printOptions horizontalCentered="1"/>
  <pageMargins left="0.393055555555556" right="0.393055555555556" top="1" bottom="0.393055555555556" header="0.393055555555556" footer="0.393055555555556"/>
  <pageSetup paperSize="9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汇总表</vt:lpstr>
      <vt:lpstr>附件1  52.5万元</vt:lpstr>
      <vt:lpstr>2021年批次特色幼儿园2022年度奖补18万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weny1</cp:lastModifiedBy>
  <dcterms:created xsi:type="dcterms:W3CDTF">2020-11-03T08:00:00Z</dcterms:created>
  <dcterms:modified xsi:type="dcterms:W3CDTF">2022-09-26T03:09:36Z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A393489A17824BA29C236CBE05DFBD93</vt:lpwstr>
  </property>
</Properties>
</file>