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 tabRatio="3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<sst xmlns="http://schemas.openxmlformats.org/spreadsheetml/2006/main" count="1013" uniqueCount="517">
  <si>
    <t>购房人财政补贴公示名单</t>
  </si>
  <si>
    <t>住建大厅（二）201份</t>
  </si>
  <si>
    <t>序号</t>
  </si>
  <si>
    <t>编号</t>
  </si>
  <si>
    <t>申报人</t>
  </si>
  <si>
    <t>小区名</t>
  </si>
  <si>
    <t>财政审核认定（元）</t>
  </si>
  <si>
    <t>补贴合计</t>
  </si>
  <si>
    <t>其中契税补贴</t>
  </si>
  <si>
    <t>其中购房补贴</t>
  </si>
  <si>
    <t>补贴对象姓名</t>
  </si>
  <si>
    <t>开户行</t>
  </si>
  <si>
    <t>404</t>
  </si>
  <si>
    <t>王安</t>
  </si>
  <si>
    <t>美的梧桐</t>
  </si>
  <si>
    <t>建设银行</t>
  </si>
  <si>
    <t>405</t>
  </si>
  <si>
    <t>汪红柳</t>
  </si>
  <si>
    <t>406</t>
  </si>
  <si>
    <t>刘丹</t>
  </si>
  <si>
    <t>中国银行</t>
  </si>
  <si>
    <t>407</t>
  </si>
  <si>
    <t>龙莉芳</t>
  </si>
  <si>
    <t>苗圃三队</t>
  </si>
  <si>
    <t>408</t>
  </si>
  <si>
    <t>周敏</t>
  </si>
  <si>
    <t>巴陵星城</t>
  </si>
  <si>
    <t>409</t>
  </si>
  <si>
    <t>李龙辉</t>
  </si>
  <si>
    <t>邮政银行</t>
  </si>
  <si>
    <t>410</t>
  </si>
  <si>
    <t>罗婧</t>
  </si>
  <si>
    <t>雅典新城</t>
  </si>
  <si>
    <t>华融湘江银行</t>
  </si>
  <si>
    <t>411</t>
  </si>
  <si>
    <t>罗欢</t>
  </si>
  <si>
    <t>锦绣华城</t>
  </si>
  <si>
    <t>农村信用社</t>
  </si>
  <si>
    <t>412</t>
  </si>
  <si>
    <t>谢黛丽</t>
  </si>
  <si>
    <t>金虹.中环</t>
  </si>
  <si>
    <t>413</t>
  </si>
  <si>
    <t>赵玲琳、李广军</t>
  </si>
  <si>
    <t>四化建</t>
  </si>
  <si>
    <t>赵玲琳</t>
  </si>
  <si>
    <t>414</t>
  </si>
  <si>
    <t>符莹</t>
  </si>
  <si>
    <t>中航翡翠湾</t>
  </si>
  <si>
    <t>沈可仁</t>
  </si>
  <si>
    <t>415</t>
  </si>
  <si>
    <t>丁斌超</t>
  </si>
  <si>
    <t>416</t>
  </si>
  <si>
    <t>余金明</t>
  </si>
  <si>
    <t>长沙银行</t>
  </si>
  <si>
    <t>417</t>
  </si>
  <si>
    <t>高洁</t>
  </si>
  <si>
    <t>中建岳阳</t>
  </si>
  <si>
    <t>418</t>
  </si>
  <si>
    <t>何文轩</t>
  </si>
  <si>
    <t>恒源玖章</t>
  </si>
  <si>
    <t>工商银行</t>
  </si>
  <si>
    <t>419</t>
  </si>
  <si>
    <t>李虹兰</t>
  </si>
  <si>
    <t>汇景城</t>
  </si>
  <si>
    <t>农商银行</t>
  </si>
  <si>
    <t>420</t>
  </si>
  <si>
    <t>付珍兰</t>
  </si>
  <si>
    <t>金鄂御府</t>
  </si>
  <si>
    <t>421</t>
  </si>
  <si>
    <t>肖毅</t>
  </si>
  <si>
    <t>恒大半岛</t>
  </si>
  <si>
    <t>422</t>
  </si>
  <si>
    <t>蒋为</t>
  </si>
  <si>
    <t>423</t>
  </si>
  <si>
    <t>黄美书</t>
  </si>
  <si>
    <t>424</t>
  </si>
  <si>
    <t>廖旗</t>
  </si>
  <si>
    <t>熙园壹号</t>
  </si>
  <si>
    <t>425</t>
  </si>
  <si>
    <t>胡鹏</t>
  </si>
  <si>
    <t>北控岳州</t>
  </si>
  <si>
    <t>426</t>
  </si>
  <si>
    <t>牛慧</t>
  </si>
  <si>
    <t>临湖苑</t>
  </si>
  <si>
    <t>427</t>
  </si>
  <si>
    <t>雷锦观</t>
  </si>
  <si>
    <t>新辉国际</t>
  </si>
  <si>
    <t>428</t>
  </si>
  <si>
    <t>彭磊</t>
  </si>
  <si>
    <t>南湖天著</t>
  </si>
  <si>
    <t>429</t>
  </si>
  <si>
    <t>姚城玉</t>
  </si>
  <si>
    <t>农业银行</t>
  </si>
  <si>
    <t>430</t>
  </si>
  <si>
    <t>易心怡</t>
  </si>
  <si>
    <t>431</t>
  </si>
  <si>
    <t>吴诚</t>
  </si>
  <si>
    <t>432</t>
  </si>
  <si>
    <t>李灿</t>
  </si>
  <si>
    <t>东坡佳苑</t>
  </si>
  <si>
    <t>433</t>
  </si>
  <si>
    <t>潘节</t>
  </si>
  <si>
    <t>434</t>
  </si>
  <si>
    <t>李焱林</t>
  </si>
  <si>
    <t>天邦钻石</t>
  </si>
  <si>
    <t>435</t>
  </si>
  <si>
    <t>刘洋</t>
  </si>
  <si>
    <t>南湖新天地</t>
  </si>
  <si>
    <t>436</t>
  </si>
  <si>
    <t>王文兰</t>
  </si>
  <si>
    <t>岳阳中学</t>
  </si>
  <si>
    <t>437</t>
  </si>
  <si>
    <t>袁海英</t>
  </si>
  <si>
    <t>八仙台棚改</t>
  </si>
  <si>
    <t>438</t>
  </si>
  <si>
    <t>张雪</t>
  </si>
  <si>
    <t>汇锦城</t>
  </si>
  <si>
    <t>439</t>
  </si>
  <si>
    <t>钟智雄</t>
  </si>
  <si>
    <t>440</t>
  </si>
  <si>
    <t>范艳</t>
  </si>
  <si>
    <t>441</t>
  </si>
  <si>
    <t>李振兴</t>
  </si>
  <si>
    <t>康粮花园</t>
  </si>
  <si>
    <t>442</t>
  </si>
  <si>
    <t>梁妙春</t>
  </si>
  <si>
    <t>东城雅苑</t>
  </si>
  <si>
    <t>443</t>
  </si>
  <si>
    <t>李智</t>
  </si>
  <si>
    <t>凯旋城</t>
  </si>
  <si>
    <t>444</t>
  </si>
  <si>
    <t>续秋红</t>
  </si>
  <si>
    <t>恒大南湖半岛</t>
  </si>
  <si>
    <t>445</t>
  </si>
  <si>
    <t>赵竹漪</t>
  </si>
  <si>
    <t>观湖名筑</t>
  </si>
  <si>
    <t>446</t>
  </si>
  <si>
    <t>廖志林</t>
  </si>
  <si>
    <t>一医院家属区</t>
  </si>
  <si>
    <t>447</t>
  </si>
  <si>
    <t>党笑容</t>
  </si>
  <si>
    <t>美的铂悦府</t>
  </si>
  <si>
    <t>448</t>
  </si>
  <si>
    <t>柳芳</t>
  </si>
  <si>
    <t>450</t>
  </si>
  <si>
    <t>淦二兵</t>
  </si>
  <si>
    <t>451</t>
  </si>
  <si>
    <t>李金华</t>
  </si>
  <si>
    <t>452</t>
  </si>
  <si>
    <t>胡立</t>
  </si>
  <si>
    <t>龙庭尚府</t>
  </si>
  <si>
    <t>453</t>
  </si>
  <si>
    <t>黄琪</t>
  </si>
  <si>
    <t>君临国际</t>
  </si>
  <si>
    <t>454</t>
  </si>
  <si>
    <t>黄迎</t>
  </si>
  <si>
    <t>雅典家园</t>
  </si>
  <si>
    <t>455</t>
  </si>
  <si>
    <t>张田</t>
  </si>
  <si>
    <t>456</t>
  </si>
  <si>
    <t>杨振文</t>
  </si>
  <si>
    <t>交通银行</t>
  </si>
  <si>
    <t>457</t>
  </si>
  <si>
    <t>王博</t>
  </si>
  <si>
    <t>天邦钻石山</t>
  </si>
  <si>
    <t>458</t>
  </si>
  <si>
    <t>付丽</t>
  </si>
  <si>
    <t>滨水翡丽城</t>
  </si>
  <si>
    <t>459</t>
  </si>
  <si>
    <t>熊震芳</t>
  </si>
  <si>
    <t>460</t>
  </si>
  <si>
    <t>李子东</t>
  </si>
  <si>
    <t>鹰山社区</t>
  </si>
  <si>
    <t>李颖仪</t>
  </si>
  <si>
    <t>461</t>
  </si>
  <si>
    <t>周巍</t>
  </si>
  <si>
    <t>南湖领域</t>
  </si>
  <si>
    <t>462</t>
  </si>
  <si>
    <t>蒋革英</t>
  </si>
  <si>
    <t>463</t>
  </si>
  <si>
    <t>戴永新</t>
  </si>
  <si>
    <t>宏润家园</t>
  </si>
  <si>
    <t>464</t>
  </si>
  <si>
    <t>何永</t>
  </si>
  <si>
    <t>公园大邸</t>
  </si>
  <si>
    <t>465</t>
  </si>
  <si>
    <t>施艳霞</t>
  </si>
  <si>
    <t>康岳居委会</t>
  </si>
  <si>
    <t>466</t>
  </si>
  <si>
    <t>王帅</t>
  </si>
  <si>
    <t xml:space="preserve">美的梧桐 </t>
  </si>
  <si>
    <t>467</t>
  </si>
  <si>
    <t>郑清泉</t>
  </si>
  <si>
    <t>红都大厦</t>
  </si>
  <si>
    <t>468</t>
  </si>
  <si>
    <t>王俊壹</t>
  </si>
  <si>
    <t>富兴学府</t>
  </si>
  <si>
    <t>469</t>
  </si>
  <si>
    <t>李芬</t>
  </si>
  <si>
    <t>470</t>
  </si>
  <si>
    <t>柳景林</t>
  </si>
  <si>
    <t>金地家园</t>
  </si>
  <si>
    <t>471</t>
  </si>
  <si>
    <t>张凡</t>
  </si>
  <si>
    <t>472</t>
  </si>
  <si>
    <t>方石秀</t>
  </si>
  <si>
    <t>473</t>
  </si>
  <si>
    <t>伏娜</t>
  </si>
  <si>
    <t>474</t>
  </si>
  <si>
    <t>陈洪波</t>
  </si>
  <si>
    <t>凤凰城</t>
  </si>
  <si>
    <t>475</t>
  </si>
  <si>
    <t>黄钢</t>
  </si>
  <si>
    <t>476</t>
  </si>
  <si>
    <t>陈浩</t>
  </si>
  <si>
    <t>湘岳兰庭</t>
  </si>
  <si>
    <t>477</t>
  </si>
  <si>
    <t>汪娟</t>
  </si>
  <si>
    <t>美的悦府</t>
  </si>
  <si>
    <t>478</t>
  </si>
  <si>
    <t>黄旭敏</t>
  </si>
  <si>
    <t>479</t>
  </si>
  <si>
    <t>方洁</t>
  </si>
  <si>
    <t>玻璃总厂</t>
  </si>
  <si>
    <t>480</t>
  </si>
  <si>
    <t>李青</t>
  </si>
  <si>
    <t>481</t>
  </si>
  <si>
    <t>陈桥峰</t>
  </si>
  <si>
    <t>482</t>
  </si>
  <si>
    <t>杨一帆</t>
  </si>
  <si>
    <t>483</t>
  </si>
  <si>
    <t>李晶晶</t>
  </si>
  <si>
    <t>万象瑞城</t>
  </si>
  <si>
    <t>484</t>
  </si>
  <si>
    <t>廖显梅</t>
  </si>
  <si>
    <t>485</t>
  </si>
  <si>
    <t>周红梅</t>
  </si>
  <si>
    <t>天邦钻石府</t>
  </si>
  <si>
    <t>486</t>
  </si>
  <si>
    <t>曹燕</t>
  </si>
  <si>
    <t>利都中环</t>
  </si>
  <si>
    <t>487</t>
  </si>
  <si>
    <t>邓梅</t>
  </si>
  <si>
    <t>488</t>
  </si>
  <si>
    <t>李虹</t>
  </si>
  <si>
    <t>489</t>
  </si>
  <si>
    <t>张聪</t>
  </si>
  <si>
    <t>490</t>
  </si>
  <si>
    <t>方小明</t>
  </si>
  <si>
    <t>理工学院</t>
  </si>
  <si>
    <t>491</t>
  </si>
  <si>
    <t>陈林坤</t>
  </si>
  <si>
    <t>馨和园</t>
  </si>
  <si>
    <t>492</t>
  </si>
  <si>
    <t>刘海</t>
  </si>
  <si>
    <t>493</t>
  </si>
  <si>
    <t>魏志荣</t>
  </si>
  <si>
    <t>494</t>
  </si>
  <si>
    <t>徐劲松</t>
  </si>
  <si>
    <t>山水一城</t>
  </si>
  <si>
    <t>495</t>
  </si>
  <si>
    <t>朱明</t>
  </si>
  <si>
    <t>496</t>
  </si>
  <si>
    <t>蔡玉</t>
  </si>
  <si>
    <t>497</t>
  </si>
  <si>
    <t>葛宇</t>
  </si>
  <si>
    <t>悦景湾</t>
  </si>
  <si>
    <t>498</t>
  </si>
  <si>
    <t>张子杨</t>
  </si>
  <si>
    <t>499</t>
  </si>
  <si>
    <t>万晓华</t>
  </si>
  <si>
    <t>500</t>
  </si>
  <si>
    <t>刘宇轩</t>
  </si>
  <si>
    <t>民乐苑</t>
  </si>
  <si>
    <t>501</t>
  </si>
  <si>
    <t>谢磊、李倩</t>
  </si>
  <si>
    <t>六九零六</t>
  </si>
  <si>
    <t>谢磊</t>
  </si>
  <si>
    <t>502</t>
  </si>
  <si>
    <t>卢桂枝</t>
  </si>
  <si>
    <t>恒大名都</t>
  </si>
  <si>
    <t>503</t>
  </si>
  <si>
    <t>袁果</t>
  </si>
  <si>
    <t>招商银行</t>
  </si>
  <si>
    <t>504</t>
  </si>
  <si>
    <t>刘健</t>
  </si>
  <si>
    <t>冷水铺车站会</t>
  </si>
  <si>
    <t>渤海银行</t>
  </si>
  <si>
    <t>505</t>
  </si>
  <si>
    <t>邓佳琳</t>
  </si>
  <si>
    <t>北灌区</t>
  </si>
  <si>
    <t>506</t>
  </si>
  <si>
    <t>罗雪兵</t>
  </si>
  <si>
    <t>507</t>
  </si>
  <si>
    <t>李樱</t>
  </si>
  <si>
    <t>翡丽城</t>
  </si>
  <si>
    <t>508</t>
  </si>
  <si>
    <t>曾俊宇</t>
  </si>
  <si>
    <t>509</t>
  </si>
  <si>
    <t>官威</t>
  </si>
  <si>
    <t>510</t>
  </si>
  <si>
    <t>周晓霞、谢光明</t>
  </si>
  <si>
    <t>天伦国际</t>
  </si>
  <si>
    <t>周晓霞</t>
  </si>
  <si>
    <t>511</t>
  </si>
  <si>
    <t>李菊华、廖红勇</t>
  </si>
  <si>
    <t>李菊华</t>
  </si>
  <si>
    <t>512</t>
  </si>
  <si>
    <t>陈子曦</t>
  </si>
  <si>
    <t>金湖花园</t>
  </si>
  <si>
    <t>513</t>
  </si>
  <si>
    <t>陈勇奇</t>
  </si>
  <si>
    <t>江南仕家</t>
  </si>
  <si>
    <t>514</t>
  </si>
  <si>
    <t>朱定军</t>
  </si>
  <si>
    <t>515</t>
  </si>
  <si>
    <t>王佳军</t>
  </si>
  <si>
    <t>雅典铭苑</t>
  </si>
  <si>
    <t>516</t>
  </si>
  <si>
    <t>李佩</t>
  </si>
  <si>
    <t>517</t>
  </si>
  <si>
    <t>廖金宇</t>
  </si>
  <si>
    <t>汇美路洛王办事处</t>
  </si>
  <si>
    <t>518</t>
  </si>
  <si>
    <t>黄鹏</t>
  </si>
  <si>
    <t>519</t>
  </si>
  <si>
    <t>陆宇</t>
  </si>
  <si>
    <t>520</t>
  </si>
  <si>
    <t>李才胜</t>
  </si>
  <si>
    <t>四化建生活区</t>
  </si>
  <si>
    <t>521</t>
  </si>
  <si>
    <t>卢贻宏</t>
  </si>
  <si>
    <t>平安银行</t>
  </si>
  <si>
    <t>522</t>
  </si>
  <si>
    <t>易杨</t>
  </si>
  <si>
    <t>523</t>
  </si>
  <si>
    <t>吴晶志</t>
  </si>
  <si>
    <t>524</t>
  </si>
  <si>
    <t>定炜</t>
  </si>
  <si>
    <t>锦绣花园</t>
  </si>
  <si>
    <t>525</t>
  </si>
  <si>
    <t>杨荫</t>
  </si>
  <si>
    <t>老干局</t>
  </si>
  <si>
    <t>526</t>
  </si>
  <si>
    <t>卢珍</t>
  </si>
  <si>
    <t>527</t>
  </si>
  <si>
    <t>鲁启敏</t>
  </si>
  <si>
    <t>528</t>
  </si>
  <si>
    <t>张懿</t>
  </si>
  <si>
    <t>滨水天玺</t>
  </si>
  <si>
    <t>529</t>
  </si>
  <si>
    <t>530</t>
  </si>
  <si>
    <t>刘腊梅</t>
  </si>
  <si>
    <t>531</t>
  </si>
  <si>
    <t>龚梅英</t>
  </si>
  <si>
    <t>新辉华府</t>
  </si>
  <si>
    <t>光大银行</t>
  </si>
  <si>
    <t>532</t>
  </si>
  <si>
    <t>肖孟三</t>
  </si>
  <si>
    <t>南湖名门世家</t>
  </si>
  <si>
    <t>533</t>
  </si>
  <si>
    <t>刘艳辉</t>
  </si>
  <si>
    <t>534</t>
  </si>
  <si>
    <t>任华</t>
  </si>
  <si>
    <t>535</t>
  </si>
  <si>
    <t>尹硕文</t>
  </si>
  <si>
    <t>536</t>
  </si>
  <si>
    <t>骆红丹</t>
  </si>
  <si>
    <t>富兴华城</t>
  </si>
  <si>
    <t>537</t>
  </si>
  <si>
    <t>王虎</t>
  </si>
  <si>
    <t>恒源住宅</t>
  </si>
  <si>
    <t>538</t>
  </si>
  <si>
    <t>胡珊</t>
  </si>
  <si>
    <t>539</t>
  </si>
  <si>
    <t>彭政</t>
  </si>
  <si>
    <t>南湖壹号</t>
  </si>
  <si>
    <t>浦发银行</t>
  </si>
  <si>
    <t>540</t>
  </si>
  <si>
    <t>张娟霞</t>
  </si>
  <si>
    <t>悦湖星城</t>
  </si>
  <si>
    <t>541</t>
  </si>
  <si>
    <t>李威</t>
  </si>
  <si>
    <t>天伦溪山府</t>
  </si>
  <si>
    <t>542</t>
  </si>
  <si>
    <t>张烨</t>
  </si>
  <si>
    <t>543</t>
  </si>
  <si>
    <t>李忠燕</t>
  </si>
  <si>
    <t>饮食公司</t>
  </si>
  <si>
    <t>544</t>
  </si>
  <si>
    <t>张新元</t>
  </si>
  <si>
    <t>茶园小区</t>
  </si>
  <si>
    <t>545</t>
  </si>
  <si>
    <t>周坤</t>
  </si>
  <si>
    <t>546</t>
  </si>
  <si>
    <t>熊娅</t>
  </si>
  <si>
    <t>547</t>
  </si>
  <si>
    <t>刘瑞军</t>
  </si>
  <si>
    <t>金麟府</t>
  </si>
  <si>
    <t>548</t>
  </si>
  <si>
    <t>刘敏</t>
  </si>
  <si>
    <t>名门世家</t>
  </si>
  <si>
    <t>兴业银行</t>
  </si>
  <si>
    <t>549</t>
  </si>
  <si>
    <t>周芊</t>
  </si>
  <si>
    <t>550</t>
  </si>
  <si>
    <t>任亮</t>
  </si>
  <si>
    <t>551</t>
  </si>
  <si>
    <t>曹丽</t>
  </si>
  <si>
    <t>552</t>
  </si>
  <si>
    <t>张维</t>
  </si>
  <si>
    <t>博林苑</t>
  </si>
  <si>
    <t>553</t>
  </si>
  <si>
    <t>李曼</t>
  </si>
  <si>
    <t>554</t>
  </si>
  <si>
    <t>谢谦</t>
  </si>
  <si>
    <t>铂悦符</t>
  </si>
  <si>
    <t>555</t>
  </si>
  <si>
    <t>刘兵</t>
  </si>
  <si>
    <t>集美东方</t>
  </si>
  <si>
    <t>556</t>
  </si>
  <si>
    <t>李远</t>
  </si>
  <si>
    <t>铂悦府</t>
  </si>
  <si>
    <t>557</t>
  </si>
  <si>
    <t>周晓涵</t>
  </si>
  <si>
    <t>558</t>
  </si>
  <si>
    <t>陈天华</t>
  </si>
  <si>
    <t>559</t>
  </si>
  <si>
    <t>廖颖</t>
  </si>
  <si>
    <t>星浩汇景城</t>
  </si>
  <si>
    <t>560</t>
  </si>
  <si>
    <t>李望平</t>
  </si>
  <si>
    <t>561</t>
  </si>
  <si>
    <t>万芳</t>
  </si>
  <si>
    <t>梧桐庄园</t>
  </si>
  <si>
    <t>562</t>
  </si>
  <si>
    <t>廖珊</t>
  </si>
  <si>
    <t>恒大绿洲</t>
  </si>
  <si>
    <t>563</t>
  </si>
  <si>
    <t>卢莹</t>
  </si>
  <si>
    <t>富春山居</t>
  </si>
  <si>
    <t>564</t>
  </si>
  <si>
    <t>陈涛</t>
  </si>
  <si>
    <t>565</t>
  </si>
  <si>
    <t>陈翠连</t>
  </si>
  <si>
    <t>中南市场</t>
  </si>
  <si>
    <t>566</t>
  </si>
  <si>
    <t>陈硕</t>
  </si>
  <si>
    <t>云梦新城</t>
  </si>
  <si>
    <t>567</t>
  </si>
  <si>
    <t>刘垒</t>
  </si>
  <si>
    <t>岳州帝苑</t>
  </si>
  <si>
    <t>568</t>
  </si>
  <si>
    <t>李徽</t>
  </si>
  <si>
    <t>569</t>
  </si>
  <si>
    <t>闫五星</t>
  </si>
  <si>
    <t>570</t>
  </si>
  <si>
    <t>陈亿伍</t>
  </si>
  <si>
    <t>571</t>
  </si>
  <si>
    <t>曾红</t>
  </si>
  <si>
    <t>572</t>
  </si>
  <si>
    <t>杨祥</t>
  </si>
  <si>
    <t>碧桂园</t>
  </si>
  <si>
    <t>573</t>
  </si>
  <si>
    <t>印吉瑞</t>
  </si>
  <si>
    <t>银泰小区</t>
  </si>
  <si>
    <t>574</t>
  </si>
  <si>
    <t>米秀</t>
  </si>
  <si>
    <t>缤纷年华</t>
  </si>
  <si>
    <t>顺德农商银行</t>
  </si>
  <si>
    <t>575</t>
  </si>
  <si>
    <t>王辉龙</t>
  </si>
  <si>
    <t>576</t>
  </si>
  <si>
    <t>周文龙</t>
  </si>
  <si>
    <t>577</t>
  </si>
  <si>
    <t>张瑞铄</t>
  </si>
  <si>
    <t>都市华庭</t>
  </si>
  <si>
    <t>578</t>
  </si>
  <si>
    <t>刘小露</t>
  </si>
  <si>
    <t>579</t>
  </si>
  <si>
    <t>王早年</t>
  </si>
  <si>
    <t>580</t>
  </si>
  <si>
    <t>曹成</t>
  </si>
  <si>
    <t>581</t>
  </si>
  <si>
    <t>582</t>
  </si>
  <si>
    <t>583</t>
  </si>
  <si>
    <t>584</t>
  </si>
  <si>
    <t>585</t>
  </si>
  <si>
    <t>586</t>
  </si>
  <si>
    <t>587</t>
  </si>
  <si>
    <t>曾勇</t>
  </si>
  <si>
    <t>588</t>
  </si>
  <si>
    <t>589</t>
  </si>
  <si>
    <t>590</t>
  </si>
  <si>
    <t>591</t>
  </si>
  <si>
    <t>592</t>
  </si>
  <si>
    <t>593</t>
  </si>
  <si>
    <t>594</t>
  </si>
  <si>
    <t>595</t>
  </si>
  <si>
    <t>曹斌</t>
  </si>
  <si>
    <t>596</t>
  </si>
  <si>
    <t>597</t>
  </si>
  <si>
    <t>598</t>
  </si>
  <si>
    <t>599</t>
  </si>
  <si>
    <t>600</t>
  </si>
  <si>
    <t>滕菲</t>
  </si>
  <si>
    <t>妇幼保健院</t>
  </si>
  <si>
    <t>平安银行深圳坂田支行</t>
  </si>
  <si>
    <t>李婧妤</t>
  </si>
  <si>
    <t>市财政局</t>
  </si>
  <si>
    <t>国际公馆</t>
  </si>
  <si>
    <t>243</t>
  </si>
  <si>
    <t xml:space="preserve">施爱珍/储小保 </t>
  </si>
  <si>
    <t>麻纺织印染厂</t>
  </si>
  <si>
    <t xml:space="preserve">储小保 </t>
  </si>
  <si>
    <t>玉鑫小额
贷款公司</t>
  </si>
  <si>
    <t>德龙豪廷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</si>
</sst>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6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6"/>
  <sheetViews>
    <sheetView tabSelected="1" workbookViewId="0">
      <pane ySplit="4" topLeftCell="A5" activePane="bottomLeft" state="frozen"/>
      <selection/>
      <selection pane="bottomLeft" activeCell="G215" sqref="G215"/>
    </sheetView>
  </sheetViews>
  <sheetFormatPr defaultColWidth="25.625" defaultRowHeight="13.5"/>
  <cols>
    <col min="1" max="1" width="3.625" style="3" customWidth="1"/>
    <col min="2" max="2" width="3.625" style="4" customWidth="1"/>
    <col min="3" max="3" width="12.75" style="4" customWidth="1"/>
    <col min="4" max="4" width="15.625" style="4" customWidth="1"/>
    <col min="5" max="5" width="8.125" style="4" customWidth="1"/>
    <col min="6" max="6" width="8.25" style="4" customWidth="1"/>
    <col min="7" max="7" width="7.125" style="5" customWidth="1"/>
    <col min="8" max="8" width="5.625" style="4" customWidth="1"/>
    <col min="9" max="9" width="13.25" style="4" customWidth="1"/>
    <col min="10" max="16353" width="25.625" style="4" customWidth="1"/>
    <col min="16354" max="16384" width="25.625" style="4"/>
  </cols>
  <sheetData>
    <row r="1" s="1" customFormat="1" ht="31.5" spans="1:9">
      <c r="A1" s="6"/>
      <c r="B1" s="7" t="s">
        <v>0</v>
      </c>
      <c r="C1" s="7"/>
      <c r="D1" s="7"/>
      <c r="E1" s="7"/>
      <c r="F1" s="7"/>
      <c r="G1" s="8"/>
      <c r="H1" s="7"/>
      <c r="I1" s="7"/>
    </row>
    <row r="2" s="1" customFormat="1" ht="14.25" spans="1:9">
      <c r="A2" s="9" t="s">
        <v>1</v>
      </c>
      <c r="B2" s="9"/>
      <c r="C2" s="9"/>
      <c r="D2" s="9"/>
      <c r="E2" s="9"/>
      <c r="F2" s="9"/>
      <c r="G2" s="10"/>
      <c r="H2" s="9"/>
      <c r="I2" s="9"/>
    </row>
    <row r="3" s="1" customFormat="1" ht="14.25" spans="1:9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2"/>
      <c r="H3" s="11"/>
      <c r="I3" s="11"/>
    </row>
    <row r="4" s="1" customFormat="1" ht="27" customHeight="1" spans="1:9">
      <c r="A4" s="11"/>
      <c r="B4" s="11"/>
      <c r="C4" s="11"/>
      <c r="D4" s="11"/>
      <c r="E4" s="11" t="s">
        <v>7</v>
      </c>
      <c r="F4" s="11" t="s">
        <v>8</v>
      </c>
      <c r="G4" s="12" t="s">
        <v>9</v>
      </c>
      <c r="H4" s="11" t="s">
        <v>10</v>
      </c>
      <c r="I4" s="11" t="s">
        <v>11</v>
      </c>
    </row>
    <row r="5" s="2" customFormat="1" ht="23" customHeight="1" spans="1:9">
      <c r="A5" s="13">
        <v>1</v>
      </c>
      <c r="B5" s="14" t="s">
        <v>12</v>
      </c>
      <c r="C5" s="15" t="s">
        <v>13</v>
      </c>
      <c r="D5" s="15" t="s">
        <v>14</v>
      </c>
      <c r="E5" s="13">
        <f t="shared" ref="E5:E68" si="0">F5+G5</f>
        <v>4250</v>
      </c>
      <c r="F5" s="15">
        <v>4250</v>
      </c>
      <c r="G5" s="13"/>
      <c r="H5" s="15" t="s">
        <v>13</v>
      </c>
      <c r="I5" s="15" t="s">
        <v>15</v>
      </c>
    </row>
    <row r="6" s="2" customFormat="1" ht="23" customHeight="1" spans="1:9">
      <c r="A6" s="13">
        <v>2</v>
      </c>
      <c r="B6" s="14" t="s">
        <v>16</v>
      </c>
      <c r="C6" s="15" t="s">
        <v>17</v>
      </c>
      <c r="D6" s="15" t="s">
        <v>14</v>
      </c>
      <c r="E6" s="13">
        <f t="shared" si="0"/>
        <v>16645</v>
      </c>
      <c r="F6" s="15">
        <v>6645</v>
      </c>
      <c r="G6" s="13">
        <v>10000</v>
      </c>
      <c r="H6" s="15" t="s">
        <v>17</v>
      </c>
      <c r="I6" s="15" t="s">
        <v>15</v>
      </c>
    </row>
    <row r="7" s="2" customFormat="1" ht="23" customHeight="1" spans="1:9">
      <c r="A7" s="13">
        <v>3</v>
      </c>
      <c r="B7" s="14" t="s">
        <v>18</v>
      </c>
      <c r="C7" s="15" t="s">
        <v>19</v>
      </c>
      <c r="D7" s="15" t="s">
        <v>14</v>
      </c>
      <c r="E7" s="13">
        <f t="shared" si="0"/>
        <v>16484</v>
      </c>
      <c r="F7" s="15">
        <v>6484</v>
      </c>
      <c r="G7" s="13">
        <v>10000</v>
      </c>
      <c r="H7" s="15" t="s">
        <v>19</v>
      </c>
      <c r="I7" s="15" t="s">
        <v>20</v>
      </c>
    </row>
    <row r="8" s="2" customFormat="1" ht="23" customHeight="1" spans="1:9">
      <c r="A8" s="13">
        <v>4</v>
      </c>
      <c r="B8" s="14" t="s">
        <v>21</v>
      </c>
      <c r="C8" s="15" t="s">
        <v>22</v>
      </c>
      <c r="D8" s="15" t="s">
        <v>23</v>
      </c>
      <c r="E8" s="13">
        <f t="shared" si="0"/>
        <v>18282</v>
      </c>
      <c r="F8" s="15">
        <v>8282</v>
      </c>
      <c r="G8" s="13">
        <v>10000</v>
      </c>
      <c r="H8" s="15" t="s">
        <v>22</v>
      </c>
      <c r="I8" s="15" t="s">
        <v>15</v>
      </c>
    </row>
    <row r="9" s="2" customFormat="1" ht="23" customHeight="1" spans="1:9">
      <c r="A9" s="13">
        <v>5</v>
      </c>
      <c r="B9" s="14" t="s">
        <v>24</v>
      </c>
      <c r="C9" s="15" t="s">
        <v>25</v>
      </c>
      <c r="D9" s="15" t="s">
        <v>26</v>
      </c>
      <c r="E9" s="13">
        <f t="shared" si="0"/>
        <v>12160</v>
      </c>
      <c r="F9" s="15">
        <v>2160</v>
      </c>
      <c r="G9" s="13">
        <v>10000</v>
      </c>
      <c r="H9" s="15" t="s">
        <v>25</v>
      </c>
      <c r="I9" s="15" t="s">
        <v>15</v>
      </c>
    </row>
    <row r="10" s="2" customFormat="1" ht="23" customHeight="1" spans="1:9">
      <c r="A10" s="13">
        <v>6</v>
      </c>
      <c r="B10" s="14" t="s">
        <v>27</v>
      </c>
      <c r="C10" s="15" t="s">
        <v>28</v>
      </c>
      <c r="D10" s="15" t="s">
        <v>14</v>
      </c>
      <c r="E10" s="13">
        <f t="shared" si="0"/>
        <v>16756</v>
      </c>
      <c r="F10" s="15">
        <v>6756</v>
      </c>
      <c r="G10" s="13">
        <v>10000</v>
      </c>
      <c r="H10" s="15" t="s">
        <v>28</v>
      </c>
      <c r="I10" s="15" t="s">
        <v>29</v>
      </c>
    </row>
    <row r="11" s="2" customFormat="1" ht="23" customHeight="1" spans="1:9">
      <c r="A11" s="13">
        <v>7</v>
      </c>
      <c r="B11" s="14" t="s">
        <v>30</v>
      </c>
      <c r="C11" s="15" t="s">
        <v>31</v>
      </c>
      <c r="D11" s="15" t="s">
        <v>32</v>
      </c>
      <c r="E11" s="13">
        <f t="shared" si="0"/>
        <v>14875</v>
      </c>
      <c r="F11" s="15">
        <v>4875</v>
      </c>
      <c r="G11" s="13">
        <v>10000</v>
      </c>
      <c r="H11" s="15" t="s">
        <v>31</v>
      </c>
      <c r="I11" s="15" t="s">
        <v>33</v>
      </c>
    </row>
    <row r="12" s="2" customFormat="1" ht="23" customHeight="1" spans="1:9">
      <c r="A12" s="13">
        <v>8</v>
      </c>
      <c r="B12" s="14" t="s">
        <v>34</v>
      </c>
      <c r="C12" s="15" t="s">
        <v>35</v>
      </c>
      <c r="D12" s="15" t="s">
        <v>36</v>
      </c>
      <c r="E12" s="13">
        <f t="shared" si="0"/>
        <v>17875</v>
      </c>
      <c r="F12" s="15">
        <v>7875</v>
      </c>
      <c r="G12" s="13">
        <v>10000</v>
      </c>
      <c r="H12" s="15" t="s">
        <v>35</v>
      </c>
      <c r="I12" s="15" t="s">
        <v>37</v>
      </c>
    </row>
    <row r="13" s="2" customFormat="1" ht="23" customHeight="1" spans="1:9">
      <c r="A13" s="13">
        <v>9</v>
      </c>
      <c r="B13" s="14" t="s">
        <v>38</v>
      </c>
      <c r="C13" s="15" t="s">
        <v>39</v>
      </c>
      <c r="D13" s="15" t="s">
        <v>40</v>
      </c>
      <c r="E13" s="13">
        <f t="shared" si="0"/>
        <v>14183</v>
      </c>
      <c r="F13" s="15">
        <v>4183</v>
      </c>
      <c r="G13" s="13">
        <v>10000</v>
      </c>
      <c r="H13" s="15" t="s">
        <v>39</v>
      </c>
      <c r="I13" s="15" t="s">
        <v>20</v>
      </c>
    </row>
    <row r="14" s="2" customFormat="1" ht="23" customHeight="1" spans="1:9">
      <c r="A14" s="13">
        <v>10</v>
      </c>
      <c r="B14" s="14" t="s">
        <v>41</v>
      </c>
      <c r="C14" s="15" t="s">
        <v>42</v>
      </c>
      <c r="D14" s="15" t="s">
        <v>43</v>
      </c>
      <c r="E14" s="13">
        <f t="shared" si="0"/>
        <v>14167</v>
      </c>
      <c r="F14" s="15">
        <v>4167</v>
      </c>
      <c r="G14" s="13">
        <v>10000</v>
      </c>
      <c r="H14" s="15" t="s">
        <v>44</v>
      </c>
      <c r="I14" s="15" t="s">
        <v>15</v>
      </c>
    </row>
    <row r="15" s="2" customFormat="1" ht="23" customHeight="1" spans="1:9">
      <c r="A15" s="13">
        <v>11</v>
      </c>
      <c r="B15" s="14" t="s">
        <v>45</v>
      </c>
      <c r="C15" s="15" t="s">
        <v>46</v>
      </c>
      <c r="D15" s="15" t="s">
        <v>47</v>
      </c>
      <c r="E15" s="13">
        <f t="shared" si="0"/>
        <v>101000</v>
      </c>
      <c r="F15" s="15">
        <v>91000</v>
      </c>
      <c r="G15" s="13">
        <v>10000</v>
      </c>
      <c r="H15" s="15" t="s">
        <v>48</v>
      </c>
      <c r="I15" s="15" t="s">
        <v>15</v>
      </c>
    </row>
    <row r="16" s="2" customFormat="1" ht="23" customHeight="1" spans="1:9">
      <c r="A16" s="13">
        <v>12</v>
      </c>
      <c r="B16" s="14" t="s">
        <v>49</v>
      </c>
      <c r="C16" s="15" t="s">
        <v>50</v>
      </c>
      <c r="D16" s="15" t="s">
        <v>14</v>
      </c>
      <c r="E16" s="13">
        <f t="shared" si="0"/>
        <v>16497</v>
      </c>
      <c r="F16" s="15">
        <v>6497</v>
      </c>
      <c r="G16" s="13">
        <v>10000</v>
      </c>
      <c r="H16" s="15" t="s">
        <v>50</v>
      </c>
      <c r="I16" s="15" t="s">
        <v>20</v>
      </c>
    </row>
    <row r="17" s="2" customFormat="1" ht="23" customHeight="1" spans="1:9">
      <c r="A17" s="13">
        <v>13</v>
      </c>
      <c r="B17" s="14" t="s">
        <v>51</v>
      </c>
      <c r="C17" s="15" t="s">
        <v>52</v>
      </c>
      <c r="D17" s="15" t="s">
        <v>14</v>
      </c>
      <c r="E17" s="13">
        <f t="shared" si="0"/>
        <v>11073</v>
      </c>
      <c r="F17" s="15">
        <v>1073</v>
      </c>
      <c r="G17" s="13">
        <v>10000</v>
      </c>
      <c r="H17" s="15" t="s">
        <v>52</v>
      </c>
      <c r="I17" s="15" t="s">
        <v>53</v>
      </c>
    </row>
    <row r="18" s="2" customFormat="1" ht="23" customHeight="1" spans="1:9">
      <c r="A18" s="13">
        <v>14</v>
      </c>
      <c r="B18" s="14" t="s">
        <v>54</v>
      </c>
      <c r="C18" s="15" t="s">
        <v>55</v>
      </c>
      <c r="D18" s="15" t="s">
        <v>56</v>
      </c>
      <c r="E18" s="13">
        <f t="shared" si="0"/>
        <v>11500</v>
      </c>
      <c r="F18" s="15">
        <v>1500</v>
      </c>
      <c r="G18" s="13">
        <v>10000</v>
      </c>
      <c r="H18" s="15" t="s">
        <v>55</v>
      </c>
      <c r="I18" s="15" t="s">
        <v>20</v>
      </c>
    </row>
    <row r="19" s="2" customFormat="1" ht="23" customHeight="1" spans="1:9">
      <c r="A19" s="13">
        <v>15</v>
      </c>
      <c r="B19" s="14" t="s">
        <v>57</v>
      </c>
      <c r="C19" s="15" t="s">
        <v>58</v>
      </c>
      <c r="D19" s="15" t="s">
        <v>59</v>
      </c>
      <c r="E19" s="13">
        <f t="shared" si="0"/>
        <v>15298</v>
      </c>
      <c r="F19" s="15">
        <v>5298</v>
      </c>
      <c r="G19" s="13">
        <v>10000</v>
      </c>
      <c r="H19" s="15" t="s">
        <v>58</v>
      </c>
      <c r="I19" s="15" t="s">
        <v>60</v>
      </c>
    </row>
    <row r="20" s="2" customFormat="1" ht="23" customHeight="1" spans="1:9">
      <c r="A20" s="13">
        <v>16</v>
      </c>
      <c r="B20" s="14" t="s">
        <v>61</v>
      </c>
      <c r="C20" s="15" t="s">
        <v>62</v>
      </c>
      <c r="D20" s="15" t="s">
        <v>63</v>
      </c>
      <c r="E20" s="13">
        <f t="shared" si="0"/>
        <v>15877</v>
      </c>
      <c r="F20" s="15">
        <v>5877</v>
      </c>
      <c r="G20" s="13">
        <v>10000</v>
      </c>
      <c r="H20" s="15" t="s">
        <v>62</v>
      </c>
      <c r="I20" s="15" t="s">
        <v>64</v>
      </c>
    </row>
    <row r="21" s="2" customFormat="1" ht="23" customHeight="1" spans="1:9">
      <c r="A21" s="13">
        <v>17</v>
      </c>
      <c r="B21" s="14" t="s">
        <v>65</v>
      </c>
      <c r="C21" s="15" t="s">
        <v>66</v>
      </c>
      <c r="D21" s="15" t="s">
        <v>67</v>
      </c>
      <c r="E21" s="13">
        <f t="shared" si="0"/>
        <v>18929</v>
      </c>
      <c r="F21" s="15">
        <v>8929</v>
      </c>
      <c r="G21" s="13">
        <v>10000</v>
      </c>
      <c r="H21" s="15" t="s">
        <v>66</v>
      </c>
      <c r="I21" s="15" t="s">
        <v>29</v>
      </c>
    </row>
    <row r="22" s="2" customFormat="1" ht="23" customHeight="1" spans="1:9">
      <c r="A22" s="13">
        <v>18</v>
      </c>
      <c r="B22" s="14" t="s">
        <v>68</v>
      </c>
      <c r="C22" s="15" t="s">
        <v>69</v>
      </c>
      <c r="D22" s="15" t="s">
        <v>70</v>
      </c>
      <c r="E22" s="13">
        <f t="shared" si="0"/>
        <v>16319</v>
      </c>
      <c r="F22" s="15">
        <v>6319</v>
      </c>
      <c r="G22" s="13">
        <v>10000</v>
      </c>
      <c r="H22" s="15" t="s">
        <v>69</v>
      </c>
      <c r="I22" s="15" t="s">
        <v>60</v>
      </c>
    </row>
    <row r="23" s="2" customFormat="1" ht="23" customHeight="1" spans="1:9">
      <c r="A23" s="13">
        <v>19</v>
      </c>
      <c r="B23" s="14" t="s">
        <v>71</v>
      </c>
      <c r="C23" s="15" t="s">
        <v>72</v>
      </c>
      <c r="D23" s="15" t="s">
        <v>14</v>
      </c>
      <c r="E23" s="13">
        <f t="shared" si="0"/>
        <v>19252</v>
      </c>
      <c r="F23" s="15">
        <v>9252</v>
      </c>
      <c r="G23" s="13">
        <v>10000</v>
      </c>
      <c r="H23" s="15" t="s">
        <v>72</v>
      </c>
      <c r="I23" s="15" t="s">
        <v>53</v>
      </c>
    </row>
    <row r="24" s="2" customFormat="1" ht="23" customHeight="1" spans="1:9">
      <c r="A24" s="13">
        <v>20</v>
      </c>
      <c r="B24" s="14" t="s">
        <v>73</v>
      </c>
      <c r="C24" s="15" t="s">
        <v>74</v>
      </c>
      <c r="D24" s="15" t="s">
        <v>14</v>
      </c>
      <c r="E24" s="13">
        <f t="shared" si="0"/>
        <v>16311</v>
      </c>
      <c r="F24" s="15">
        <v>6311</v>
      </c>
      <c r="G24" s="13">
        <v>10000</v>
      </c>
      <c r="H24" s="15" t="s">
        <v>74</v>
      </c>
      <c r="I24" s="15" t="s">
        <v>33</v>
      </c>
    </row>
    <row r="25" s="2" customFormat="1" ht="23" customHeight="1" spans="1:9">
      <c r="A25" s="13">
        <v>21</v>
      </c>
      <c r="B25" s="14" t="s">
        <v>75</v>
      </c>
      <c r="C25" s="15" t="s">
        <v>76</v>
      </c>
      <c r="D25" s="15" t="s">
        <v>77</v>
      </c>
      <c r="E25" s="13">
        <f t="shared" si="0"/>
        <v>15459</v>
      </c>
      <c r="F25" s="15">
        <v>5459</v>
      </c>
      <c r="G25" s="13">
        <v>10000</v>
      </c>
      <c r="H25" s="15" t="s">
        <v>76</v>
      </c>
      <c r="I25" s="15" t="s">
        <v>15</v>
      </c>
    </row>
    <row r="26" s="2" customFormat="1" ht="23" customHeight="1" spans="1:9">
      <c r="A26" s="13">
        <v>22</v>
      </c>
      <c r="B26" s="14" t="s">
        <v>78</v>
      </c>
      <c r="C26" s="15" t="s">
        <v>79</v>
      </c>
      <c r="D26" s="15" t="s">
        <v>80</v>
      </c>
      <c r="E26" s="13">
        <f t="shared" si="0"/>
        <v>20485</v>
      </c>
      <c r="F26" s="15">
        <v>10485</v>
      </c>
      <c r="G26" s="13">
        <v>10000</v>
      </c>
      <c r="H26" s="15" t="s">
        <v>79</v>
      </c>
      <c r="I26" s="15" t="s">
        <v>15</v>
      </c>
    </row>
    <row r="27" s="2" customFormat="1" ht="23" customHeight="1" spans="1:9">
      <c r="A27" s="13">
        <v>23</v>
      </c>
      <c r="B27" s="14" t="s">
        <v>81</v>
      </c>
      <c r="C27" s="15" t="s">
        <v>82</v>
      </c>
      <c r="D27" s="15" t="s">
        <v>83</v>
      </c>
      <c r="E27" s="13">
        <f t="shared" si="0"/>
        <v>16000</v>
      </c>
      <c r="F27" s="15">
        <v>6000</v>
      </c>
      <c r="G27" s="13">
        <v>10000</v>
      </c>
      <c r="H27" s="15" t="s">
        <v>82</v>
      </c>
      <c r="I27" s="15" t="s">
        <v>15</v>
      </c>
    </row>
    <row r="28" s="2" customFormat="1" ht="23" customHeight="1" spans="1:9">
      <c r="A28" s="13">
        <v>24</v>
      </c>
      <c r="B28" s="14" t="s">
        <v>84</v>
      </c>
      <c r="C28" s="15" t="s">
        <v>85</v>
      </c>
      <c r="D28" s="15" t="s">
        <v>86</v>
      </c>
      <c r="E28" s="13">
        <f t="shared" si="0"/>
        <v>13622</v>
      </c>
      <c r="F28" s="15">
        <v>3622</v>
      </c>
      <c r="G28" s="13">
        <v>10000</v>
      </c>
      <c r="H28" s="15" t="s">
        <v>85</v>
      </c>
      <c r="I28" s="15" t="s">
        <v>15</v>
      </c>
    </row>
    <row r="29" s="2" customFormat="1" ht="23" customHeight="1" spans="1:9">
      <c r="A29" s="13">
        <v>25</v>
      </c>
      <c r="B29" s="14" t="s">
        <v>87</v>
      </c>
      <c r="C29" s="15" t="s">
        <v>88</v>
      </c>
      <c r="D29" s="15" t="s">
        <v>89</v>
      </c>
      <c r="E29" s="13">
        <f t="shared" si="0"/>
        <v>23627</v>
      </c>
      <c r="F29" s="15">
        <v>13627</v>
      </c>
      <c r="G29" s="13">
        <v>10000</v>
      </c>
      <c r="H29" s="15" t="s">
        <v>88</v>
      </c>
      <c r="I29" s="15" t="s">
        <v>15</v>
      </c>
    </row>
    <row r="30" s="2" customFormat="1" ht="23" customHeight="1" spans="1:9">
      <c r="A30" s="13">
        <v>26</v>
      </c>
      <c r="B30" s="14" t="s">
        <v>90</v>
      </c>
      <c r="C30" s="15" t="s">
        <v>91</v>
      </c>
      <c r="D30" s="15" t="s">
        <v>89</v>
      </c>
      <c r="E30" s="13">
        <f t="shared" si="0"/>
        <v>20178</v>
      </c>
      <c r="F30" s="15">
        <v>10178</v>
      </c>
      <c r="G30" s="13">
        <v>10000</v>
      </c>
      <c r="H30" s="15" t="s">
        <v>91</v>
      </c>
      <c r="I30" s="15" t="s">
        <v>92</v>
      </c>
    </row>
    <row r="31" s="2" customFormat="1" ht="23" customHeight="1" spans="1:9">
      <c r="A31" s="13">
        <v>27</v>
      </c>
      <c r="B31" s="14" t="s">
        <v>93</v>
      </c>
      <c r="C31" s="15" t="s">
        <v>94</v>
      </c>
      <c r="D31" s="15" t="s">
        <v>86</v>
      </c>
      <c r="E31" s="13">
        <f t="shared" si="0"/>
        <v>15130</v>
      </c>
      <c r="F31" s="15">
        <v>5130</v>
      </c>
      <c r="G31" s="13">
        <v>10000</v>
      </c>
      <c r="H31" s="15" t="s">
        <v>94</v>
      </c>
      <c r="I31" s="15" t="s">
        <v>15</v>
      </c>
    </row>
    <row r="32" s="2" customFormat="1" ht="23" customHeight="1" spans="1:9">
      <c r="A32" s="13">
        <v>28</v>
      </c>
      <c r="B32" s="14" t="s">
        <v>95</v>
      </c>
      <c r="C32" s="15" t="s">
        <v>96</v>
      </c>
      <c r="D32" s="15" t="s">
        <v>14</v>
      </c>
      <c r="E32" s="13">
        <f t="shared" si="0"/>
        <v>16188</v>
      </c>
      <c r="F32" s="15">
        <v>6188</v>
      </c>
      <c r="G32" s="13">
        <v>10000</v>
      </c>
      <c r="H32" s="15" t="s">
        <v>96</v>
      </c>
      <c r="I32" s="15" t="s">
        <v>60</v>
      </c>
    </row>
    <row r="33" s="2" customFormat="1" ht="23" customHeight="1" spans="1:9">
      <c r="A33" s="13">
        <v>29</v>
      </c>
      <c r="B33" s="14" t="s">
        <v>97</v>
      </c>
      <c r="C33" s="15" t="s">
        <v>98</v>
      </c>
      <c r="D33" s="15" t="s">
        <v>99</v>
      </c>
      <c r="E33" s="13">
        <f t="shared" si="0"/>
        <v>11871</v>
      </c>
      <c r="F33" s="15">
        <v>1871</v>
      </c>
      <c r="G33" s="13">
        <v>10000</v>
      </c>
      <c r="H33" s="15" t="s">
        <v>98</v>
      </c>
      <c r="I33" s="15" t="s">
        <v>29</v>
      </c>
    </row>
    <row r="34" s="2" customFormat="1" ht="23" customHeight="1" spans="1:9">
      <c r="A34" s="13">
        <v>30</v>
      </c>
      <c r="B34" s="14" t="s">
        <v>100</v>
      </c>
      <c r="C34" s="15" t="s">
        <v>101</v>
      </c>
      <c r="D34" s="15" t="s">
        <v>14</v>
      </c>
      <c r="E34" s="13">
        <f t="shared" si="0"/>
        <v>15811</v>
      </c>
      <c r="F34" s="15">
        <v>5811</v>
      </c>
      <c r="G34" s="13">
        <v>10000</v>
      </c>
      <c r="H34" s="15" t="s">
        <v>101</v>
      </c>
      <c r="I34" s="15" t="s">
        <v>60</v>
      </c>
    </row>
    <row r="35" s="2" customFormat="1" ht="23" customHeight="1" spans="1:9">
      <c r="A35" s="13">
        <v>31</v>
      </c>
      <c r="B35" s="14" t="s">
        <v>102</v>
      </c>
      <c r="C35" s="15" t="s">
        <v>103</v>
      </c>
      <c r="D35" s="15" t="s">
        <v>104</v>
      </c>
      <c r="E35" s="13">
        <f t="shared" si="0"/>
        <v>13874</v>
      </c>
      <c r="F35" s="15">
        <v>3874</v>
      </c>
      <c r="G35" s="13">
        <v>10000</v>
      </c>
      <c r="H35" s="15" t="s">
        <v>103</v>
      </c>
      <c r="I35" s="15" t="s">
        <v>15</v>
      </c>
    </row>
    <row r="36" s="2" customFormat="1" ht="23" customHeight="1" spans="1:9">
      <c r="A36" s="13">
        <v>32</v>
      </c>
      <c r="B36" s="14" t="s">
        <v>105</v>
      </c>
      <c r="C36" s="15" t="s">
        <v>106</v>
      </c>
      <c r="D36" s="15" t="s">
        <v>107</v>
      </c>
      <c r="E36" s="13">
        <f t="shared" si="0"/>
        <v>21739</v>
      </c>
      <c r="F36" s="15">
        <v>11739</v>
      </c>
      <c r="G36" s="13">
        <v>10000</v>
      </c>
      <c r="H36" s="15" t="s">
        <v>106</v>
      </c>
      <c r="I36" s="15" t="s">
        <v>15</v>
      </c>
    </row>
    <row r="37" s="2" customFormat="1" ht="23" customHeight="1" spans="1:9">
      <c r="A37" s="13">
        <v>33</v>
      </c>
      <c r="B37" s="14" t="s">
        <v>108</v>
      </c>
      <c r="C37" s="15" t="s">
        <v>109</v>
      </c>
      <c r="D37" s="15" t="s">
        <v>110</v>
      </c>
      <c r="E37" s="13">
        <f t="shared" si="0"/>
        <v>13225</v>
      </c>
      <c r="F37" s="15">
        <v>3225</v>
      </c>
      <c r="G37" s="13">
        <v>10000</v>
      </c>
      <c r="H37" s="15" t="s">
        <v>109</v>
      </c>
      <c r="I37" s="15" t="s">
        <v>15</v>
      </c>
    </row>
    <row r="38" s="2" customFormat="1" ht="23" customHeight="1" spans="1:9">
      <c r="A38" s="13">
        <v>34</v>
      </c>
      <c r="B38" s="14" t="s">
        <v>111</v>
      </c>
      <c r="C38" s="15" t="s">
        <v>112</v>
      </c>
      <c r="D38" s="15" t="s">
        <v>113</v>
      </c>
      <c r="E38" s="13">
        <f t="shared" si="0"/>
        <v>14560</v>
      </c>
      <c r="F38" s="15">
        <v>4560</v>
      </c>
      <c r="G38" s="13">
        <v>10000</v>
      </c>
      <c r="H38" s="15" t="s">
        <v>112</v>
      </c>
      <c r="I38" s="15" t="s">
        <v>92</v>
      </c>
    </row>
    <row r="39" s="2" customFormat="1" ht="23" customHeight="1" spans="1:9">
      <c r="A39" s="13">
        <v>35</v>
      </c>
      <c r="B39" s="14" t="s">
        <v>114</v>
      </c>
      <c r="C39" s="15" t="s">
        <v>115</v>
      </c>
      <c r="D39" s="15" t="s">
        <v>116</v>
      </c>
      <c r="E39" s="13">
        <f t="shared" si="0"/>
        <v>10275</v>
      </c>
      <c r="F39" s="15">
        <v>10275</v>
      </c>
      <c r="G39" s="13"/>
      <c r="H39" s="15" t="s">
        <v>115</v>
      </c>
      <c r="I39" s="15" t="s">
        <v>53</v>
      </c>
    </row>
    <row r="40" s="2" customFormat="1" ht="23" customHeight="1" spans="1:9">
      <c r="A40" s="13">
        <v>36</v>
      </c>
      <c r="B40" s="14" t="s">
        <v>117</v>
      </c>
      <c r="C40" s="15" t="s">
        <v>118</v>
      </c>
      <c r="D40" s="15" t="s">
        <v>14</v>
      </c>
      <c r="E40" s="13">
        <f t="shared" si="0"/>
        <v>16504</v>
      </c>
      <c r="F40" s="15">
        <v>6504</v>
      </c>
      <c r="G40" s="13">
        <v>10000</v>
      </c>
      <c r="H40" s="15" t="s">
        <v>118</v>
      </c>
      <c r="I40" s="15" t="s">
        <v>15</v>
      </c>
    </row>
    <row r="41" s="2" customFormat="1" ht="23" customHeight="1" spans="1:9">
      <c r="A41" s="13">
        <v>37</v>
      </c>
      <c r="B41" s="14" t="s">
        <v>119</v>
      </c>
      <c r="C41" s="15" t="s">
        <v>120</v>
      </c>
      <c r="D41" s="15" t="s">
        <v>14</v>
      </c>
      <c r="E41" s="13">
        <f t="shared" si="0"/>
        <v>16218</v>
      </c>
      <c r="F41" s="15">
        <v>6218</v>
      </c>
      <c r="G41" s="13">
        <v>10000</v>
      </c>
      <c r="H41" s="15" t="s">
        <v>120</v>
      </c>
      <c r="I41" s="15" t="s">
        <v>15</v>
      </c>
    </row>
    <row r="42" s="2" customFormat="1" ht="23" customHeight="1" spans="1:9">
      <c r="A42" s="13">
        <v>38</v>
      </c>
      <c r="B42" s="14" t="s">
        <v>121</v>
      </c>
      <c r="C42" s="15" t="s">
        <v>122</v>
      </c>
      <c r="D42" s="15" t="s">
        <v>123</v>
      </c>
      <c r="E42" s="13">
        <f t="shared" si="0"/>
        <v>14159</v>
      </c>
      <c r="F42" s="15">
        <v>4159</v>
      </c>
      <c r="G42" s="13">
        <v>10000</v>
      </c>
      <c r="H42" s="15" t="s">
        <v>122</v>
      </c>
      <c r="I42" s="15" t="s">
        <v>92</v>
      </c>
    </row>
    <row r="43" s="2" customFormat="1" ht="23" customHeight="1" spans="1:9">
      <c r="A43" s="13">
        <v>39</v>
      </c>
      <c r="B43" s="14" t="s">
        <v>124</v>
      </c>
      <c r="C43" s="15" t="s">
        <v>125</v>
      </c>
      <c r="D43" s="15" t="s">
        <v>126</v>
      </c>
      <c r="E43" s="13">
        <f t="shared" si="0"/>
        <v>15072</v>
      </c>
      <c r="F43" s="15">
        <v>5072</v>
      </c>
      <c r="G43" s="13">
        <v>10000</v>
      </c>
      <c r="H43" s="15" t="s">
        <v>125</v>
      </c>
      <c r="I43" s="15" t="s">
        <v>60</v>
      </c>
    </row>
    <row r="44" s="2" customFormat="1" ht="23" customHeight="1" spans="1:9">
      <c r="A44" s="13">
        <v>40</v>
      </c>
      <c r="B44" s="14" t="s">
        <v>127</v>
      </c>
      <c r="C44" s="15" t="s">
        <v>128</v>
      </c>
      <c r="D44" s="15" t="s">
        <v>129</v>
      </c>
      <c r="E44" s="13">
        <f t="shared" si="0"/>
        <v>16600</v>
      </c>
      <c r="F44" s="15">
        <v>6600</v>
      </c>
      <c r="G44" s="13">
        <v>10000</v>
      </c>
      <c r="H44" s="15" t="s">
        <v>128</v>
      </c>
      <c r="I44" s="15" t="s">
        <v>33</v>
      </c>
    </row>
    <row r="45" s="2" customFormat="1" ht="23" customHeight="1" spans="1:9">
      <c r="A45" s="13">
        <v>41</v>
      </c>
      <c r="B45" s="14" t="s">
        <v>130</v>
      </c>
      <c r="C45" s="15" t="s">
        <v>131</v>
      </c>
      <c r="D45" s="15" t="s">
        <v>132</v>
      </c>
      <c r="E45" s="13">
        <f t="shared" si="0"/>
        <v>19417</v>
      </c>
      <c r="F45" s="15">
        <v>9417</v>
      </c>
      <c r="G45" s="13">
        <v>10000</v>
      </c>
      <c r="H45" s="15" t="s">
        <v>131</v>
      </c>
      <c r="I45" s="15" t="s">
        <v>92</v>
      </c>
    </row>
    <row r="46" s="2" customFormat="1" ht="23" customHeight="1" spans="1:9">
      <c r="A46" s="13">
        <v>42</v>
      </c>
      <c r="B46" s="14" t="s">
        <v>133</v>
      </c>
      <c r="C46" s="15" t="s">
        <v>134</v>
      </c>
      <c r="D46" s="15" t="s">
        <v>135</v>
      </c>
      <c r="E46" s="13">
        <f t="shared" si="0"/>
        <v>13957</v>
      </c>
      <c r="F46" s="15">
        <v>3957</v>
      </c>
      <c r="G46" s="13">
        <v>10000</v>
      </c>
      <c r="H46" s="15" t="s">
        <v>134</v>
      </c>
      <c r="I46" s="15" t="s">
        <v>60</v>
      </c>
    </row>
    <row r="47" s="2" customFormat="1" ht="23" customHeight="1" spans="1:9">
      <c r="A47" s="13">
        <v>43</v>
      </c>
      <c r="B47" s="14" t="s">
        <v>136</v>
      </c>
      <c r="C47" s="15" t="s">
        <v>137</v>
      </c>
      <c r="D47" s="15" t="s">
        <v>138</v>
      </c>
      <c r="E47" s="13">
        <f t="shared" si="0"/>
        <v>15170</v>
      </c>
      <c r="F47" s="15">
        <v>5170</v>
      </c>
      <c r="G47" s="13">
        <v>10000</v>
      </c>
      <c r="H47" s="15" t="s">
        <v>137</v>
      </c>
      <c r="I47" s="15" t="s">
        <v>60</v>
      </c>
    </row>
    <row r="48" s="2" customFormat="1" ht="23" customHeight="1" spans="1:9">
      <c r="A48" s="13">
        <v>44</v>
      </c>
      <c r="B48" s="14" t="s">
        <v>139</v>
      </c>
      <c r="C48" s="15" t="s">
        <v>140</v>
      </c>
      <c r="D48" s="15" t="s">
        <v>141</v>
      </c>
      <c r="E48" s="13">
        <f t="shared" si="0"/>
        <v>14811</v>
      </c>
      <c r="F48" s="15">
        <v>4811</v>
      </c>
      <c r="G48" s="13">
        <v>10000</v>
      </c>
      <c r="H48" s="15" t="s">
        <v>140</v>
      </c>
      <c r="I48" s="15" t="s">
        <v>29</v>
      </c>
    </row>
    <row r="49" s="2" customFormat="1" ht="23" customHeight="1" spans="1:9">
      <c r="A49" s="13">
        <v>45</v>
      </c>
      <c r="B49" s="14" t="s">
        <v>142</v>
      </c>
      <c r="C49" s="15" t="s">
        <v>143</v>
      </c>
      <c r="D49" s="15" t="s">
        <v>14</v>
      </c>
      <c r="E49" s="13">
        <f t="shared" si="0"/>
        <v>16889</v>
      </c>
      <c r="F49" s="15">
        <v>6889</v>
      </c>
      <c r="G49" s="13">
        <v>10000</v>
      </c>
      <c r="H49" s="15" t="s">
        <v>143</v>
      </c>
      <c r="I49" s="15" t="s">
        <v>60</v>
      </c>
    </row>
    <row r="50" s="2" customFormat="1" ht="23" customHeight="1" spans="1:9">
      <c r="A50" s="13">
        <v>46</v>
      </c>
      <c r="B50" s="14" t="s">
        <v>144</v>
      </c>
      <c r="C50" s="15" t="s">
        <v>145</v>
      </c>
      <c r="D50" s="15" t="s">
        <v>86</v>
      </c>
      <c r="E50" s="13">
        <f t="shared" si="0"/>
        <v>15155</v>
      </c>
      <c r="F50" s="15">
        <v>5155</v>
      </c>
      <c r="G50" s="13">
        <v>10000</v>
      </c>
      <c r="H50" s="15" t="s">
        <v>145</v>
      </c>
      <c r="I50" s="15" t="s">
        <v>60</v>
      </c>
    </row>
    <row r="51" s="2" customFormat="1" ht="23" customHeight="1" spans="1:9">
      <c r="A51" s="13">
        <v>47</v>
      </c>
      <c r="B51" s="14" t="s">
        <v>146</v>
      </c>
      <c r="C51" s="15" t="s">
        <v>147</v>
      </c>
      <c r="D51" s="15" t="s">
        <v>14</v>
      </c>
      <c r="E51" s="13">
        <f t="shared" si="0"/>
        <v>16660</v>
      </c>
      <c r="F51" s="15">
        <v>6660</v>
      </c>
      <c r="G51" s="13">
        <v>10000</v>
      </c>
      <c r="H51" s="15" t="s">
        <v>147</v>
      </c>
      <c r="I51" s="15" t="s">
        <v>33</v>
      </c>
    </row>
    <row r="52" s="2" customFormat="1" ht="23" customHeight="1" spans="1:9">
      <c r="A52" s="13">
        <v>48</v>
      </c>
      <c r="B52" s="14" t="s">
        <v>148</v>
      </c>
      <c r="C52" s="15" t="s">
        <v>149</v>
      </c>
      <c r="D52" s="15" t="s">
        <v>150</v>
      </c>
      <c r="E52" s="13">
        <f t="shared" si="0"/>
        <v>14993</v>
      </c>
      <c r="F52" s="15">
        <v>4993</v>
      </c>
      <c r="G52" s="13">
        <v>10000</v>
      </c>
      <c r="H52" s="15" t="s">
        <v>149</v>
      </c>
      <c r="I52" s="15" t="s">
        <v>20</v>
      </c>
    </row>
    <row r="53" s="2" customFormat="1" ht="23" customHeight="1" spans="1:9">
      <c r="A53" s="13">
        <v>49</v>
      </c>
      <c r="B53" s="14" t="s">
        <v>151</v>
      </c>
      <c r="C53" s="15" t="s">
        <v>152</v>
      </c>
      <c r="D53" s="15" t="s">
        <v>153</v>
      </c>
      <c r="E53" s="13">
        <f t="shared" si="0"/>
        <v>15645</v>
      </c>
      <c r="F53" s="15">
        <v>5645</v>
      </c>
      <c r="G53" s="13">
        <v>10000</v>
      </c>
      <c r="H53" s="15" t="s">
        <v>152</v>
      </c>
      <c r="I53" s="15" t="s">
        <v>29</v>
      </c>
    </row>
    <row r="54" s="2" customFormat="1" ht="23" customHeight="1" spans="1:9">
      <c r="A54" s="13">
        <v>50</v>
      </c>
      <c r="B54" s="14" t="s">
        <v>154</v>
      </c>
      <c r="C54" s="15" t="s">
        <v>155</v>
      </c>
      <c r="D54" s="15" t="s">
        <v>156</v>
      </c>
      <c r="E54" s="13">
        <f t="shared" si="0"/>
        <v>13819</v>
      </c>
      <c r="F54" s="15">
        <v>3819</v>
      </c>
      <c r="G54" s="13">
        <v>10000</v>
      </c>
      <c r="H54" s="15" t="s">
        <v>155</v>
      </c>
      <c r="I54" s="15" t="s">
        <v>60</v>
      </c>
    </row>
    <row r="55" s="2" customFormat="1" ht="23" customHeight="1" spans="1:9">
      <c r="A55" s="13">
        <v>51</v>
      </c>
      <c r="B55" s="14" t="s">
        <v>157</v>
      </c>
      <c r="C55" s="15" t="s">
        <v>158</v>
      </c>
      <c r="D55" s="15" t="s">
        <v>86</v>
      </c>
      <c r="E55" s="13">
        <f t="shared" si="0"/>
        <v>15119</v>
      </c>
      <c r="F55" s="15">
        <v>5119</v>
      </c>
      <c r="G55" s="13">
        <v>10000</v>
      </c>
      <c r="H55" s="15" t="s">
        <v>158</v>
      </c>
      <c r="I55" s="15" t="s">
        <v>15</v>
      </c>
    </row>
    <row r="56" s="2" customFormat="1" ht="23" customHeight="1" spans="1:9">
      <c r="A56" s="13">
        <v>52</v>
      </c>
      <c r="B56" s="14" t="s">
        <v>159</v>
      </c>
      <c r="C56" s="15" t="s">
        <v>160</v>
      </c>
      <c r="D56" s="15" t="s">
        <v>14</v>
      </c>
      <c r="E56" s="13">
        <f t="shared" si="0"/>
        <v>28425</v>
      </c>
      <c r="F56" s="15">
        <v>18425</v>
      </c>
      <c r="G56" s="13">
        <v>10000</v>
      </c>
      <c r="H56" s="15" t="s">
        <v>160</v>
      </c>
      <c r="I56" s="15" t="s">
        <v>161</v>
      </c>
    </row>
    <row r="57" s="2" customFormat="1" ht="23" customHeight="1" spans="1:9">
      <c r="A57" s="13">
        <v>53</v>
      </c>
      <c r="B57" s="14" t="s">
        <v>162</v>
      </c>
      <c r="C57" s="15" t="s">
        <v>163</v>
      </c>
      <c r="D57" s="15" t="s">
        <v>164</v>
      </c>
      <c r="E57" s="13">
        <f t="shared" si="0"/>
        <v>15444</v>
      </c>
      <c r="F57" s="15">
        <v>5444</v>
      </c>
      <c r="G57" s="13">
        <v>10000</v>
      </c>
      <c r="H57" s="15" t="s">
        <v>163</v>
      </c>
      <c r="I57" s="15" t="s">
        <v>60</v>
      </c>
    </row>
    <row r="58" s="2" customFormat="1" ht="23" customHeight="1" spans="1:9">
      <c r="A58" s="13">
        <v>54</v>
      </c>
      <c r="B58" s="14" t="s">
        <v>165</v>
      </c>
      <c r="C58" s="15" t="s">
        <v>166</v>
      </c>
      <c r="D58" s="15" t="s">
        <v>167</v>
      </c>
      <c r="E58" s="13">
        <f t="shared" si="0"/>
        <v>10000</v>
      </c>
      <c r="F58" s="15"/>
      <c r="G58" s="13">
        <v>10000</v>
      </c>
      <c r="H58" s="15" t="s">
        <v>166</v>
      </c>
      <c r="I58" s="15" t="s">
        <v>60</v>
      </c>
    </row>
    <row r="59" s="2" customFormat="1" ht="23" customHeight="1" spans="1:9">
      <c r="A59" s="13">
        <v>55</v>
      </c>
      <c r="B59" s="14" t="s">
        <v>168</v>
      </c>
      <c r="C59" s="15" t="s">
        <v>169</v>
      </c>
      <c r="D59" s="15" t="s">
        <v>14</v>
      </c>
      <c r="E59" s="13">
        <f t="shared" si="0"/>
        <v>18755</v>
      </c>
      <c r="F59" s="15">
        <v>8755</v>
      </c>
      <c r="G59" s="13">
        <v>10000</v>
      </c>
      <c r="H59" s="15" t="s">
        <v>169</v>
      </c>
      <c r="I59" s="15" t="s">
        <v>15</v>
      </c>
    </row>
    <row r="60" s="2" customFormat="1" ht="23" customHeight="1" spans="1:9">
      <c r="A60" s="13">
        <v>56</v>
      </c>
      <c r="B60" s="14" t="s">
        <v>170</v>
      </c>
      <c r="C60" s="15" t="s">
        <v>171</v>
      </c>
      <c r="D60" s="15" t="s">
        <v>172</v>
      </c>
      <c r="E60" s="13">
        <f t="shared" si="0"/>
        <v>11743</v>
      </c>
      <c r="F60" s="15">
        <v>1743</v>
      </c>
      <c r="G60" s="13">
        <v>10000</v>
      </c>
      <c r="H60" s="15" t="s">
        <v>173</v>
      </c>
      <c r="I60" s="15" t="s">
        <v>15</v>
      </c>
    </row>
    <row r="61" s="2" customFormat="1" ht="23" customHeight="1" spans="1:9">
      <c r="A61" s="13">
        <v>57</v>
      </c>
      <c r="B61" s="14" t="s">
        <v>174</v>
      </c>
      <c r="C61" s="15" t="s">
        <v>175</v>
      </c>
      <c r="D61" s="15" t="s">
        <v>176</v>
      </c>
      <c r="E61" s="13">
        <f t="shared" si="0"/>
        <v>14751</v>
      </c>
      <c r="F61" s="15">
        <v>4751</v>
      </c>
      <c r="G61" s="13">
        <v>10000</v>
      </c>
      <c r="H61" s="15" t="s">
        <v>175</v>
      </c>
      <c r="I61" s="15" t="s">
        <v>15</v>
      </c>
    </row>
    <row r="62" s="2" customFormat="1" ht="23" customHeight="1" spans="1:9">
      <c r="A62" s="13">
        <v>58</v>
      </c>
      <c r="B62" s="14" t="s">
        <v>177</v>
      </c>
      <c r="C62" s="15" t="s">
        <v>178</v>
      </c>
      <c r="D62" s="15" t="s">
        <v>32</v>
      </c>
      <c r="E62" s="13">
        <f t="shared" si="0"/>
        <v>12500</v>
      </c>
      <c r="F62" s="15">
        <v>2500</v>
      </c>
      <c r="G62" s="13">
        <v>10000</v>
      </c>
      <c r="H62" s="15" t="s">
        <v>178</v>
      </c>
      <c r="I62" s="15" t="s">
        <v>29</v>
      </c>
    </row>
    <row r="63" s="2" customFormat="1" ht="23" customHeight="1" spans="1:9">
      <c r="A63" s="13">
        <v>59</v>
      </c>
      <c r="B63" s="14" t="s">
        <v>179</v>
      </c>
      <c r="C63" s="15" t="s">
        <v>180</v>
      </c>
      <c r="D63" s="15" t="s">
        <v>181</v>
      </c>
      <c r="E63" s="13">
        <f t="shared" si="0"/>
        <v>16619</v>
      </c>
      <c r="F63" s="15">
        <v>6619</v>
      </c>
      <c r="G63" s="13">
        <v>10000</v>
      </c>
      <c r="H63" s="15" t="s">
        <v>180</v>
      </c>
      <c r="I63" s="15" t="s">
        <v>15</v>
      </c>
    </row>
    <row r="64" s="2" customFormat="1" ht="23" customHeight="1" spans="1:9">
      <c r="A64" s="13">
        <v>60</v>
      </c>
      <c r="B64" s="14" t="s">
        <v>182</v>
      </c>
      <c r="C64" s="15" t="s">
        <v>183</v>
      </c>
      <c r="D64" s="15" t="s">
        <v>184</v>
      </c>
      <c r="E64" s="13">
        <f t="shared" si="0"/>
        <v>17485</v>
      </c>
      <c r="F64" s="15">
        <v>7485</v>
      </c>
      <c r="G64" s="13">
        <v>10000</v>
      </c>
      <c r="H64" s="15" t="s">
        <v>183</v>
      </c>
      <c r="I64" s="15" t="s">
        <v>15</v>
      </c>
    </row>
    <row r="65" s="2" customFormat="1" ht="23" customHeight="1" spans="1:9">
      <c r="A65" s="13">
        <v>61</v>
      </c>
      <c r="B65" s="14" t="s">
        <v>185</v>
      </c>
      <c r="C65" s="15" t="s">
        <v>186</v>
      </c>
      <c r="D65" s="15" t="s">
        <v>187</v>
      </c>
      <c r="E65" s="13">
        <f t="shared" si="0"/>
        <v>12748</v>
      </c>
      <c r="F65" s="15">
        <v>2748</v>
      </c>
      <c r="G65" s="13">
        <v>10000</v>
      </c>
      <c r="H65" s="15" t="s">
        <v>186</v>
      </c>
      <c r="I65" s="15" t="s">
        <v>92</v>
      </c>
    </row>
    <row r="66" s="2" customFormat="1" ht="23" customHeight="1" spans="1:9">
      <c r="A66" s="13">
        <v>62</v>
      </c>
      <c r="B66" s="14" t="s">
        <v>188</v>
      </c>
      <c r="C66" s="15" t="s">
        <v>189</v>
      </c>
      <c r="D66" s="15" t="s">
        <v>190</v>
      </c>
      <c r="E66" s="13">
        <f t="shared" si="0"/>
        <v>15942</v>
      </c>
      <c r="F66" s="15">
        <v>5942</v>
      </c>
      <c r="G66" s="13">
        <v>10000</v>
      </c>
      <c r="H66" s="15" t="s">
        <v>189</v>
      </c>
      <c r="I66" s="15" t="s">
        <v>60</v>
      </c>
    </row>
    <row r="67" s="2" customFormat="1" ht="23" customHeight="1" spans="1:9">
      <c r="A67" s="13">
        <v>63</v>
      </c>
      <c r="B67" s="14" t="s">
        <v>191</v>
      </c>
      <c r="C67" s="15" t="s">
        <v>192</v>
      </c>
      <c r="D67" s="15" t="s">
        <v>193</v>
      </c>
      <c r="E67" s="13">
        <f t="shared" si="0"/>
        <v>15605</v>
      </c>
      <c r="F67" s="15">
        <v>5605</v>
      </c>
      <c r="G67" s="13">
        <v>10000</v>
      </c>
      <c r="H67" s="15" t="s">
        <v>192</v>
      </c>
      <c r="I67" s="15" t="s">
        <v>33</v>
      </c>
    </row>
    <row r="68" s="2" customFormat="1" ht="23" customHeight="1" spans="1:9">
      <c r="A68" s="13">
        <v>64</v>
      </c>
      <c r="B68" s="14" t="s">
        <v>194</v>
      </c>
      <c r="C68" s="15" t="s">
        <v>195</v>
      </c>
      <c r="D68" s="15" t="s">
        <v>196</v>
      </c>
      <c r="E68" s="13">
        <f t="shared" ref="E68:E131" si="1">F68+G68</f>
        <v>15474</v>
      </c>
      <c r="F68" s="15">
        <v>5474</v>
      </c>
      <c r="G68" s="13">
        <v>10000</v>
      </c>
      <c r="H68" s="15" t="s">
        <v>195</v>
      </c>
      <c r="I68" s="15" t="s">
        <v>20</v>
      </c>
    </row>
    <row r="69" s="2" customFormat="1" ht="23" customHeight="1" spans="1:9">
      <c r="A69" s="13">
        <v>65</v>
      </c>
      <c r="B69" s="14" t="s">
        <v>197</v>
      </c>
      <c r="C69" s="15" t="s">
        <v>198</v>
      </c>
      <c r="D69" s="15" t="s">
        <v>141</v>
      </c>
      <c r="E69" s="13">
        <f t="shared" si="1"/>
        <v>13990</v>
      </c>
      <c r="F69" s="15">
        <v>3990</v>
      </c>
      <c r="G69" s="13">
        <v>10000</v>
      </c>
      <c r="H69" s="15" t="s">
        <v>198</v>
      </c>
      <c r="I69" s="15" t="s">
        <v>20</v>
      </c>
    </row>
    <row r="70" s="2" customFormat="1" ht="23" customHeight="1" spans="1:9">
      <c r="A70" s="13">
        <v>66</v>
      </c>
      <c r="B70" s="14" t="s">
        <v>199</v>
      </c>
      <c r="C70" s="15" t="s">
        <v>200</v>
      </c>
      <c r="D70" s="15" t="s">
        <v>201</v>
      </c>
      <c r="E70" s="13">
        <f t="shared" si="1"/>
        <v>17130</v>
      </c>
      <c r="F70" s="15">
        <v>7130</v>
      </c>
      <c r="G70" s="13">
        <v>10000</v>
      </c>
      <c r="H70" s="15" t="s">
        <v>200</v>
      </c>
      <c r="I70" s="15" t="s">
        <v>60</v>
      </c>
    </row>
    <row r="71" s="2" customFormat="1" ht="23" customHeight="1" spans="1:9">
      <c r="A71" s="13">
        <v>67</v>
      </c>
      <c r="B71" s="14" t="s">
        <v>202</v>
      </c>
      <c r="C71" s="15" t="s">
        <v>203</v>
      </c>
      <c r="D71" s="15" t="s">
        <v>14</v>
      </c>
      <c r="E71" s="13">
        <f t="shared" si="1"/>
        <v>16498</v>
      </c>
      <c r="F71" s="15">
        <v>6498</v>
      </c>
      <c r="G71" s="13">
        <v>10000</v>
      </c>
      <c r="H71" s="15" t="s">
        <v>203</v>
      </c>
      <c r="I71" s="15" t="s">
        <v>33</v>
      </c>
    </row>
    <row r="72" s="2" customFormat="1" ht="23" customHeight="1" spans="1:9">
      <c r="A72" s="13">
        <v>68</v>
      </c>
      <c r="B72" s="14" t="s">
        <v>204</v>
      </c>
      <c r="C72" s="15" t="s">
        <v>205</v>
      </c>
      <c r="D72" s="15" t="s">
        <v>150</v>
      </c>
      <c r="E72" s="13">
        <f t="shared" si="1"/>
        <v>14795</v>
      </c>
      <c r="F72" s="15">
        <v>4795</v>
      </c>
      <c r="G72" s="13">
        <v>10000</v>
      </c>
      <c r="H72" s="15" t="s">
        <v>205</v>
      </c>
      <c r="I72" s="15" t="s">
        <v>20</v>
      </c>
    </row>
    <row r="73" s="2" customFormat="1" ht="23" customHeight="1" spans="1:9">
      <c r="A73" s="13">
        <v>69</v>
      </c>
      <c r="B73" s="14" t="s">
        <v>206</v>
      </c>
      <c r="C73" s="15" t="s">
        <v>207</v>
      </c>
      <c r="D73" s="15" t="s">
        <v>135</v>
      </c>
      <c r="E73" s="13">
        <f t="shared" si="1"/>
        <v>13586</v>
      </c>
      <c r="F73" s="15">
        <v>3586</v>
      </c>
      <c r="G73" s="13">
        <v>10000</v>
      </c>
      <c r="H73" s="15" t="s">
        <v>207</v>
      </c>
      <c r="I73" s="15" t="s">
        <v>92</v>
      </c>
    </row>
    <row r="74" s="2" customFormat="1" ht="23" customHeight="1" spans="1:9">
      <c r="A74" s="13">
        <v>70</v>
      </c>
      <c r="B74" s="14" t="s">
        <v>208</v>
      </c>
      <c r="C74" s="15" t="s">
        <v>209</v>
      </c>
      <c r="D74" s="15" t="s">
        <v>210</v>
      </c>
      <c r="E74" s="13">
        <f t="shared" si="1"/>
        <v>13692</v>
      </c>
      <c r="F74" s="15">
        <v>3692</v>
      </c>
      <c r="G74" s="13">
        <v>10000</v>
      </c>
      <c r="H74" s="15" t="s">
        <v>209</v>
      </c>
      <c r="I74" s="15" t="s">
        <v>15</v>
      </c>
    </row>
    <row r="75" s="2" customFormat="1" ht="23" customHeight="1" spans="1:9">
      <c r="A75" s="13">
        <v>71</v>
      </c>
      <c r="B75" s="14" t="s">
        <v>211</v>
      </c>
      <c r="C75" s="15" t="s">
        <v>212</v>
      </c>
      <c r="D75" s="15" t="s">
        <v>47</v>
      </c>
      <c r="E75" s="13">
        <f t="shared" si="1"/>
        <v>22000</v>
      </c>
      <c r="F75" s="15">
        <v>12000</v>
      </c>
      <c r="G75" s="13">
        <v>10000</v>
      </c>
      <c r="H75" s="15" t="s">
        <v>212</v>
      </c>
      <c r="I75" s="15" t="s">
        <v>60</v>
      </c>
    </row>
    <row r="76" s="2" customFormat="1" ht="23" customHeight="1" spans="1:9">
      <c r="A76" s="13">
        <v>72</v>
      </c>
      <c r="B76" s="14" t="s">
        <v>213</v>
      </c>
      <c r="C76" s="15" t="s">
        <v>214</v>
      </c>
      <c r="D76" s="15" t="s">
        <v>215</v>
      </c>
      <c r="E76" s="13">
        <f t="shared" si="1"/>
        <v>13142</v>
      </c>
      <c r="F76" s="15">
        <v>3142</v>
      </c>
      <c r="G76" s="13">
        <v>10000</v>
      </c>
      <c r="H76" s="15" t="s">
        <v>214</v>
      </c>
      <c r="I76" s="15" t="s">
        <v>92</v>
      </c>
    </row>
    <row r="77" s="2" customFormat="1" ht="23" customHeight="1" spans="1:9">
      <c r="A77" s="13">
        <v>73</v>
      </c>
      <c r="B77" s="14" t="s">
        <v>216</v>
      </c>
      <c r="C77" s="15" t="s">
        <v>217</v>
      </c>
      <c r="D77" s="15" t="s">
        <v>218</v>
      </c>
      <c r="E77" s="13">
        <f t="shared" si="1"/>
        <v>13803</v>
      </c>
      <c r="F77" s="15">
        <v>3803</v>
      </c>
      <c r="G77" s="13">
        <v>10000</v>
      </c>
      <c r="H77" s="15" t="s">
        <v>217</v>
      </c>
      <c r="I77" s="15" t="s">
        <v>92</v>
      </c>
    </row>
    <row r="78" s="2" customFormat="1" ht="23" customHeight="1" spans="1:9">
      <c r="A78" s="13">
        <v>74</v>
      </c>
      <c r="B78" s="14" t="s">
        <v>219</v>
      </c>
      <c r="C78" s="15" t="s">
        <v>220</v>
      </c>
      <c r="D78" s="15" t="s">
        <v>63</v>
      </c>
      <c r="E78" s="13">
        <f t="shared" si="1"/>
        <v>20183</v>
      </c>
      <c r="F78" s="15">
        <v>20183</v>
      </c>
      <c r="G78" s="13"/>
      <c r="H78" s="15" t="s">
        <v>220</v>
      </c>
      <c r="I78" s="15" t="s">
        <v>29</v>
      </c>
    </row>
    <row r="79" s="2" customFormat="1" ht="23" customHeight="1" spans="1:9">
      <c r="A79" s="13">
        <v>75</v>
      </c>
      <c r="B79" s="14" t="s">
        <v>221</v>
      </c>
      <c r="C79" s="15" t="s">
        <v>222</v>
      </c>
      <c r="D79" s="15" t="s">
        <v>223</v>
      </c>
      <c r="E79" s="13">
        <f t="shared" si="1"/>
        <v>11450</v>
      </c>
      <c r="F79" s="15">
        <v>1450</v>
      </c>
      <c r="G79" s="13">
        <v>10000</v>
      </c>
      <c r="H79" s="15" t="s">
        <v>222</v>
      </c>
      <c r="I79" s="15" t="s">
        <v>29</v>
      </c>
    </row>
    <row r="80" s="2" customFormat="1" ht="23" customHeight="1" spans="1:9">
      <c r="A80" s="13">
        <v>76</v>
      </c>
      <c r="B80" s="14" t="s">
        <v>224</v>
      </c>
      <c r="C80" s="15" t="s">
        <v>225</v>
      </c>
      <c r="D80" s="15" t="s">
        <v>150</v>
      </c>
      <c r="E80" s="13">
        <f t="shared" si="1"/>
        <v>14410</v>
      </c>
      <c r="F80" s="15">
        <v>4410</v>
      </c>
      <c r="G80" s="13">
        <v>10000</v>
      </c>
      <c r="H80" s="15" t="s">
        <v>225</v>
      </c>
      <c r="I80" s="15" t="s">
        <v>60</v>
      </c>
    </row>
    <row r="81" s="2" customFormat="1" ht="23" customHeight="1" spans="1:9">
      <c r="A81" s="13">
        <v>77</v>
      </c>
      <c r="B81" s="14" t="s">
        <v>226</v>
      </c>
      <c r="C81" s="15" t="s">
        <v>227</v>
      </c>
      <c r="D81" s="15" t="s">
        <v>86</v>
      </c>
      <c r="E81" s="13">
        <f t="shared" si="1"/>
        <v>15173</v>
      </c>
      <c r="F81" s="15">
        <v>5173</v>
      </c>
      <c r="G81" s="13">
        <v>10000</v>
      </c>
      <c r="H81" s="15" t="s">
        <v>227</v>
      </c>
      <c r="I81" s="15" t="s">
        <v>15</v>
      </c>
    </row>
    <row r="82" s="2" customFormat="1" ht="23" customHeight="1" spans="1:9">
      <c r="A82" s="13">
        <v>78</v>
      </c>
      <c r="B82" s="14" t="s">
        <v>228</v>
      </c>
      <c r="C82" s="15" t="s">
        <v>229</v>
      </c>
      <c r="D82" s="15" t="s">
        <v>86</v>
      </c>
      <c r="E82" s="13">
        <f t="shared" si="1"/>
        <v>15119</v>
      </c>
      <c r="F82" s="15">
        <v>5119</v>
      </c>
      <c r="G82" s="13">
        <v>10000</v>
      </c>
      <c r="H82" s="15" t="s">
        <v>229</v>
      </c>
      <c r="I82" s="15" t="s">
        <v>161</v>
      </c>
    </row>
    <row r="83" s="2" customFormat="1" ht="23" customHeight="1" spans="1:9">
      <c r="A83" s="13">
        <v>79</v>
      </c>
      <c r="B83" s="14" t="s">
        <v>230</v>
      </c>
      <c r="C83" s="15" t="s">
        <v>231</v>
      </c>
      <c r="D83" s="15" t="s">
        <v>232</v>
      </c>
      <c r="E83" s="13">
        <f t="shared" si="1"/>
        <v>16660</v>
      </c>
      <c r="F83" s="15">
        <v>6660</v>
      </c>
      <c r="G83" s="13">
        <v>10000</v>
      </c>
      <c r="H83" s="15" t="s">
        <v>231</v>
      </c>
      <c r="I83" s="15" t="s">
        <v>60</v>
      </c>
    </row>
    <row r="84" s="2" customFormat="1" ht="23" customHeight="1" spans="1:9">
      <c r="A84" s="13">
        <v>80</v>
      </c>
      <c r="B84" s="14" t="s">
        <v>233</v>
      </c>
      <c r="C84" s="15" t="s">
        <v>234</v>
      </c>
      <c r="D84" s="15" t="s">
        <v>150</v>
      </c>
      <c r="E84" s="13">
        <f t="shared" si="1"/>
        <v>14037</v>
      </c>
      <c r="F84" s="15">
        <v>4037</v>
      </c>
      <c r="G84" s="13">
        <v>10000</v>
      </c>
      <c r="H84" s="15" t="s">
        <v>234</v>
      </c>
      <c r="I84" s="15" t="s">
        <v>92</v>
      </c>
    </row>
    <row r="85" s="2" customFormat="1" ht="23" customHeight="1" spans="1:9">
      <c r="A85" s="13">
        <v>81</v>
      </c>
      <c r="B85" s="14" t="s">
        <v>235</v>
      </c>
      <c r="C85" s="15" t="s">
        <v>236</v>
      </c>
      <c r="D85" s="15" t="s">
        <v>237</v>
      </c>
      <c r="E85" s="13">
        <f t="shared" si="1"/>
        <v>14938</v>
      </c>
      <c r="F85" s="15">
        <v>4938</v>
      </c>
      <c r="G85" s="13">
        <v>10000</v>
      </c>
      <c r="H85" s="15" t="s">
        <v>236</v>
      </c>
      <c r="I85" s="15" t="s">
        <v>64</v>
      </c>
    </row>
    <row r="86" s="2" customFormat="1" ht="23" customHeight="1" spans="1:9">
      <c r="A86" s="13">
        <v>82</v>
      </c>
      <c r="B86" s="14" t="s">
        <v>238</v>
      </c>
      <c r="C86" s="15" t="s">
        <v>239</v>
      </c>
      <c r="D86" s="15" t="s">
        <v>240</v>
      </c>
      <c r="E86" s="13">
        <f t="shared" si="1"/>
        <v>10000</v>
      </c>
      <c r="F86" s="15"/>
      <c r="G86" s="13">
        <v>10000</v>
      </c>
      <c r="H86" s="15" t="s">
        <v>239</v>
      </c>
      <c r="I86" s="15" t="s">
        <v>60</v>
      </c>
    </row>
    <row r="87" s="2" customFormat="1" ht="23" customHeight="1" spans="1:9">
      <c r="A87" s="13">
        <v>83</v>
      </c>
      <c r="B87" s="14" t="s">
        <v>241</v>
      </c>
      <c r="C87" s="15" t="s">
        <v>242</v>
      </c>
      <c r="D87" s="15" t="s">
        <v>237</v>
      </c>
      <c r="E87" s="13">
        <f t="shared" si="1"/>
        <v>15262</v>
      </c>
      <c r="F87" s="15">
        <v>5262</v>
      </c>
      <c r="G87" s="13">
        <v>10000</v>
      </c>
      <c r="H87" s="15" t="s">
        <v>242</v>
      </c>
      <c r="I87" s="15" t="s">
        <v>15</v>
      </c>
    </row>
    <row r="88" s="2" customFormat="1" ht="23" customHeight="1" spans="1:9">
      <c r="A88" s="13">
        <v>84</v>
      </c>
      <c r="B88" s="14" t="s">
        <v>243</v>
      </c>
      <c r="C88" s="15" t="s">
        <v>244</v>
      </c>
      <c r="D88" s="15" t="s">
        <v>237</v>
      </c>
      <c r="E88" s="13">
        <f t="shared" si="1"/>
        <v>15160</v>
      </c>
      <c r="F88" s="15">
        <v>5160</v>
      </c>
      <c r="G88" s="13">
        <v>10000</v>
      </c>
      <c r="H88" s="15" t="s">
        <v>244</v>
      </c>
      <c r="I88" s="15" t="s">
        <v>15</v>
      </c>
    </row>
    <row r="89" s="2" customFormat="1" ht="23" customHeight="1" spans="1:9">
      <c r="A89" s="13">
        <v>85</v>
      </c>
      <c r="B89" s="14" t="s">
        <v>245</v>
      </c>
      <c r="C89" s="15" t="s">
        <v>246</v>
      </c>
      <c r="D89" s="15" t="s">
        <v>237</v>
      </c>
      <c r="E89" s="13">
        <f t="shared" si="1"/>
        <v>15022</v>
      </c>
      <c r="F89" s="15">
        <v>5022</v>
      </c>
      <c r="G89" s="13">
        <v>10000</v>
      </c>
      <c r="H89" s="15" t="s">
        <v>246</v>
      </c>
      <c r="I89" s="15" t="s">
        <v>161</v>
      </c>
    </row>
    <row r="90" s="2" customFormat="1" ht="23" customHeight="1" spans="1:9">
      <c r="A90" s="13">
        <v>86</v>
      </c>
      <c r="B90" s="14" t="s">
        <v>247</v>
      </c>
      <c r="C90" s="15" t="s">
        <v>248</v>
      </c>
      <c r="D90" s="15" t="s">
        <v>249</v>
      </c>
      <c r="E90" s="13">
        <f t="shared" si="1"/>
        <v>13341</v>
      </c>
      <c r="F90" s="15">
        <v>3341</v>
      </c>
      <c r="G90" s="13">
        <v>10000</v>
      </c>
      <c r="H90" s="15" t="s">
        <v>248</v>
      </c>
      <c r="I90" s="15" t="s">
        <v>92</v>
      </c>
    </row>
    <row r="91" s="2" customFormat="1" ht="23" customHeight="1" spans="1:9">
      <c r="A91" s="13">
        <v>87</v>
      </c>
      <c r="B91" s="14" t="s">
        <v>250</v>
      </c>
      <c r="C91" s="15" t="s">
        <v>251</v>
      </c>
      <c r="D91" s="15" t="s">
        <v>252</v>
      </c>
      <c r="E91" s="13">
        <f t="shared" si="1"/>
        <v>16174</v>
      </c>
      <c r="F91" s="15">
        <v>6174</v>
      </c>
      <c r="G91" s="15">
        <v>10000</v>
      </c>
      <c r="H91" s="15" t="s">
        <v>251</v>
      </c>
      <c r="I91" s="15" t="s">
        <v>60</v>
      </c>
    </row>
    <row r="92" s="2" customFormat="1" ht="23" customHeight="1" spans="1:9">
      <c r="A92" s="13">
        <v>88</v>
      </c>
      <c r="B92" s="14" t="s">
        <v>253</v>
      </c>
      <c r="C92" s="15" t="s">
        <v>254</v>
      </c>
      <c r="D92" s="15" t="s">
        <v>141</v>
      </c>
      <c r="E92" s="13">
        <f t="shared" si="1"/>
        <v>14087</v>
      </c>
      <c r="F92" s="15">
        <v>4087</v>
      </c>
      <c r="G92" s="15">
        <v>10000</v>
      </c>
      <c r="H92" s="15" t="s">
        <v>254</v>
      </c>
      <c r="I92" s="15" t="s">
        <v>15</v>
      </c>
    </row>
    <row r="93" s="2" customFormat="1" ht="23" customHeight="1" spans="1:9">
      <c r="A93" s="13">
        <v>89</v>
      </c>
      <c r="B93" s="14" t="s">
        <v>255</v>
      </c>
      <c r="C93" s="15" t="s">
        <v>256</v>
      </c>
      <c r="D93" s="15" t="s">
        <v>135</v>
      </c>
      <c r="E93" s="13">
        <f t="shared" si="1"/>
        <v>13666</v>
      </c>
      <c r="F93" s="15">
        <v>3666</v>
      </c>
      <c r="G93" s="15">
        <v>10000</v>
      </c>
      <c r="H93" s="15" t="s">
        <v>256</v>
      </c>
      <c r="I93" s="15" t="s">
        <v>15</v>
      </c>
    </row>
    <row r="94" s="2" customFormat="1" ht="23" customHeight="1" spans="1:9">
      <c r="A94" s="13">
        <v>90</v>
      </c>
      <c r="B94" s="14" t="s">
        <v>257</v>
      </c>
      <c r="C94" s="15" t="s">
        <v>258</v>
      </c>
      <c r="D94" s="15" t="s">
        <v>259</v>
      </c>
      <c r="E94" s="13">
        <f t="shared" si="1"/>
        <v>15233</v>
      </c>
      <c r="F94" s="15">
        <v>5233</v>
      </c>
      <c r="G94" s="15">
        <v>10000</v>
      </c>
      <c r="H94" s="15" t="s">
        <v>258</v>
      </c>
      <c r="I94" s="15" t="s">
        <v>92</v>
      </c>
    </row>
    <row r="95" s="2" customFormat="1" ht="23" customHeight="1" spans="1:9">
      <c r="A95" s="13">
        <v>91</v>
      </c>
      <c r="B95" s="14" t="s">
        <v>260</v>
      </c>
      <c r="C95" s="15" t="s">
        <v>261</v>
      </c>
      <c r="D95" s="15" t="s">
        <v>141</v>
      </c>
      <c r="E95" s="13">
        <f t="shared" si="1"/>
        <v>13188</v>
      </c>
      <c r="F95" s="15">
        <v>3188</v>
      </c>
      <c r="G95" s="15">
        <v>10000</v>
      </c>
      <c r="H95" s="15" t="s">
        <v>261</v>
      </c>
      <c r="I95" s="15" t="s">
        <v>92</v>
      </c>
    </row>
    <row r="96" s="2" customFormat="1" ht="23" customHeight="1" spans="1:9">
      <c r="A96" s="13">
        <v>92</v>
      </c>
      <c r="B96" s="14" t="s">
        <v>262</v>
      </c>
      <c r="C96" s="15" t="s">
        <v>263</v>
      </c>
      <c r="D96" s="15" t="s">
        <v>14</v>
      </c>
      <c r="E96" s="13">
        <f t="shared" si="1"/>
        <v>16566</v>
      </c>
      <c r="F96" s="15">
        <v>6566</v>
      </c>
      <c r="G96" s="15">
        <v>10000</v>
      </c>
      <c r="H96" s="15" t="s">
        <v>263</v>
      </c>
      <c r="I96" s="15" t="s">
        <v>60</v>
      </c>
    </row>
    <row r="97" s="2" customFormat="1" ht="23" customHeight="1" spans="1:9">
      <c r="A97" s="13">
        <v>93</v>
      </c>
      <c r="B97" s="14" t="s">
        <v>264</v>
      </c>
      <c r="C97" s="15" t="s">
        <v>265</v>
      </c>
      <c r="D97" s="15" t="s">
        <v>266</v>
      </c>
      <c r="E97" s="13">
        <f t="shared" si="1"/>
        <v>14875</v>
      </c>
      <c r="F97" s="15">
        <v>4875</v>
      </c>
      <c r="G97" s="15">
        <v>10000</v>
      </c>
      <c r="H97" s="15" t="s">
        <v>265</v>
      </c>
      <c r="I97" s="15" t="s">
        <v>15</v>
      </c>
    </row>
    <row r="98" s="2" customFormat="1" ht="23" customHeight="1" spans="1:9">
      <c r="A98" s="13">
        <v>94</v>
      </c>
      <c r="B98" s="14" t="s">
        <v>267</v>
      </c>
      <c r="C98" s="15" t="s">
        <v>268</v>
      </c>
      <c r="D98" s="15" t="s">
        <v>150</v>
      </c>
      <c r="E98" s="13">
        <f t="shared" si="1"/>
        <v>14891</v>
      </c>
      <c r="F98" s="15">
        <v>4891</v>
      </c>
      <c r="G98" s="15">
        <v>10000</v>
      </c>
      <c r="H98" s="15" t="s">
        <v>268</v>
      </c>
      <c r="I98" s="15" t="s">
        <v>20</v>
      </c>
    </row>
    <row r="99" s="2" customFormat="1" ht="23" customHeight="1" spans="1:9">
      <c r="A99" s="13">
        <v>95</v>
      </c>
      <c r="B99" s="14" t="s">
        <v>269</v>
      </c>
      <c r="C99" s="15" t="s">
        <v>270</v>
      </c>
      <c r="D99" s="15" t="s">
        <v>266</v>
      </c>
      <c r="E99" s="13">
        <f t="shared" si="1"/>
        <v>12417</v>
      </c>
      <c r="F99" s="15">
        <v>2417</v>
      </c>
      <c r="G99" s="15">
        <v>10000</v>
      </c>
      <c r="H99" s="15" t="s">
        <v>270</v>
      </c>
      <c r="I99" s="15" t="s">
        <v>15</v>
      </c>
    </row>
    <row r="100" s="2" customFormat="1" ht="23" customHeight="1" spans="1:9">
      <c r="A100" s="13">
        <v>96</v>
      </c>
      <c r="B100" s="16" t="s">
        <v>271</v>
      </c>
      <c r="C100" s="17" t="s">
        <v>272</v>
      </c>
      <c r="D100" s="17" t="s">
        <v>273</v>
      </c>
      <c r="E100" s="18">
        <f t="shared" si="1"/>
        <v>11591</v>
      </c>
      <c r="F100" s="17">
        <v>1591</v>
      </c>
      <c r="G100" s="17">
        <v>10000</v>
      </c>
      <c r="H100" s="17" t="s">
        <v>272</v>
      </c>
      <c r="I100" s="17" t="s">
        <v>15</v>
      </c>
    </row>
    <row r="101" s="2" customFormat="1" ht="23" customHeight="1" spans="1:9">
      <c r="A101" s="13">
        <v>97</v>
      </c>
      <c r="B101" s="14" t="s">
        <v>274</v>
      </c>
      <c r="C101" s="15" t="s">
        <v>275</v>
      </c>
      <c r="D101" s="15" t="s">
        <v>276</v>
      </c>
      <c r="E101" s="13">
        <f t="shared" si="1"/>
        <v>11432</v>
      </c>
      <c r="F101" s="15">
        <v>1432</v>
      </c>
      <c r="G101" s="15">
        <v>10000</v>
      </c>
      <c r="H101" s="15" t="s">
        <v>277</v>
      </c>
      <c r="I101" s="15" t="s">
        <v>20</v>
      </c>
    </row>
    <row r="102" s="2" customFormat="1" ht="23" customHeight="1" spans="1:9">
      <c r="A102" s="13">
        <v>98</v>
      </c>
      <c r="B102" s="14" t="s">
        <v>278</v>
      </c>
      <c r="C102" s="15" t="s">
        <v>279</v>
      </c>
      <c r="D102" s="15" t="s">
        <v>280</v>
      </c>
      <c r="E102" s="13">
        <f t="shared" si="1"/>
        <v>20439</v>
      </c>
      <c r="F102" s="15">
        <v>10439</v>
      </c>
      <c r="G102" s="15">
        <v>10000</v>
      </c>
      <c r="H102" s="15" t="s">
        <v>279</v>
      </c>
      <c r="I102" s="15" t="s">
        <v>60</v>
      </c>
    </row>
    <row r="103" s="2" customFormat="1" ht="23" customHeight="1" spans="1:9">
      <c r="A103" s="13">
        <v>99</v>
      </c>
      <c r="B103" s="14" t="s">
        <v>281</v>
      </c>
      <c r="C103" s="15" t="s">
        <v>282</v>
      </c>
      <c r="D103" s="15" t="s">
        <v>86</v>
      </c>
      <c r="E103" s="13">
        <f t="shared" si="1"/>
        <v>13971</v>
      </c>
      <c r="F103" s="15">
        <v>3971</v>
      </c>
      <c r="G103" s="15">
        <v>10000</v>
      </c>
      <c r="H103" s="15" t="s">
        <v>282</v>
      </c>
      <c r="I103" s="15" t="s">
        <v>283</v>
      </c>
    </row>
    <row r="104" s="2" customFormat="1" ht="23" customHeight="1" spans="1:9">
      <c r="A104" s="13">
        <v>100</v>
      </c>
      <c r="B104" s="14" t="s">
        <v>284</v>
      </c>
      <c r="C104" s="15" t="s">
        <v>285</v>
      </c>
      <c r="D104" s="15" t="s">
        <v>286</v>
      </c>
      <c r="E104" s="13">
        <f t="shared" si="1"/>
        <v>11142</v>
      </c>
      <c r="F104" s="15">
        <v>1142</v>
      </c>
      <c r="G104" s="15">
        <v>10000</v>
      </c>
      <c r="H104" s="15" t="s">
        <v>285</v>
      </c>
      <c r="I104" s="15" t="s">
        <v>287</v>
      </c>
    </row>
    <row r="105" s="2" customFormat="1" ht="23" customHeight="1" spans="1:9">
      <c r="A105" s="13">
        <v>101</v>
      </c>
      <c r="B105" s="14" t="s">
        <v>288</v>
      </c>
      <c r="C105" s="15" t="s">
        <v>289</v>
      </c>
      <c r="D105" s="15" t="s">
        <v>290</v>
      </c>
      <c r="E105" s="13">
        <f t="shared" si="1"/>
        <v>13903</v>
      </c>
      <c r="F105" s="15">
        <v>3903</v>
      </c>
      <c r="G105" s="15">
        <v>10000</v>
      </c>
      <c r="H105" s="15" t="s">
        <v>289</v>
      </c>
      <c r="I105" s="15" t="s">
        <v>60</v>
      </c>
    </row>
    <row r="106" s="2" customFormat="1" ht="23" customHeight="1" spans="1:9">
      <c r="A106" s="13">
        <v>102</v>
      </c>
      <c r="B106" s="14" t="s">
        <v>291</v>
      </c>
      <c r="C106" s="15" t="s">
        <v>292</v>
      </c>
      <c r="D106" s="15" t="s">
        <v>86</v>
      </c>
      <c r="E106" s="13">
        <f t="shared" si="1"/>
        <v>13985</v>
      </c>
      <c r="F106" s="15">
        <v>3985</v>
      </c>
      <c r="G106" s="15">
        <v>10000</v>
      </c>
      <c r="H106" s="15" t="s">
        <v>292</v>
      </c>
      <c r="I106" s="15" t="s">
        <v>15</v>
      </c>
    </row>
    <row r="107" s="2" customFormat="1" ht="23" customHeight="1" spans="1:9">
      <c r="A107" s="13">
        <v>103</v>
      </c>
      <c r="B107" s="14" t="s">
        <v>293</v>
      </c>
      <c r="C107" s="15" t="s">
        <v>294</v>
      </c>
      <c r="D107" s="15" t="s">
        <v>295</v>
      </c>
      <c r="E107" s="13">
        <f t="shared" si="1"/>
        <v>18400</v>
      </c>
      <c r="F107" s="15">
        <v>8400</v>
      </c>
      <c r="G107" s="15">
        <v>10000</v>
      </c>
      <c r="H107" s="15" t="s">
        <v>294</v>
      </c>
      <c r="I107" s="15" t="s">
        <v>15</v>
      </c>
    </row>
    <row r="108" s="2" customFormat="1" ht="23" customHeight="1" spans="1:9">
      <c r="A108" s="13">
        <v>104</v>
      </c>
      <c r="B108" s="14" t="s">
        <v>296</v>
      </c>
      <c r="C108" s="15" t="s">
        <v>297</v>
      </c>
      <c r="D108" s="15" t="s">
        <v>14</v>
      </c>
      <c r="E108" s="13">
        <f t="shared" si="1"/>
        <v>16710</v>
      </c>
      <c r="F108" s="15">
        <v>6710</v>
      </c>
      <c r="G108" s="15">
        <v>10000</v>
      </c>
      <c r="H108" s="15" t="s">
        <v>297</v>
      </c>
      <c r="I108" s="15" t="s">
        <v>15</v>
      </c>
    </row>
    <row r="109" s="2" customFormat="1" ht="23" customHeight="1" spans="1:9">
      <c r="A109" s="13">
        <v>105</v>
      </c>
      <c r="B109" s="14" t="s">
        <v>298</v>
      </c>
      <c r="C109" s="15" t="s">
        <v>299</v>
      </c>
      <c r="D109" s="15" t="s">
        <v>129</v>
      </c>
      <c r="E109" s="13">
        <f t="shared" si="1"/>
        <v>16379</v>
      </c>
      <c r="F109" s="15">
        <v>6379</v>
      </c>
      <c r="G109" s="15">
        <v>10000</v>
      </c>
      <c r="H109" s="15" t="s">
        <v>299</v>
      </c>
      <c r="I109" s="15" t="s">
        <v>60</v>
      </c>
    </row>
    <row r="110" s="2" customFormat="1" ht="23" customHeight="1" spans="1:9">
      <c r="A110" s="13">
        <v>106</v>
      </c>
      <c r="B110" s="14" t="s">
        <v>300</v>
      </c>
      <c r="C110" s="15" t="s">
        <v>301</v>
      </c>
      <c r="D110" s="15" t="s">
        <v>302</v>
      </c>
      <c r="E110" s="13">
        <f t="shared" si="1"/>
        <v>16277</v>
      </c>
      <c r="F110" s="15">
        <v>6277</v>
      </c>
      <c r="G110" s="15">
        <v>10000</v>
      </c>
      <c r="H110" s="15" t="s">
        <v>303</v>
      </c>
      <c r="I110" s="15" t="s">
        <v>60</v>
      </c>
    </row>
    <row r="111" s="2" customFormat="1" ht="23" customHeight="1" spans="1:9">
      <c r="A111" s="13">
        <v>107</v>
      </c>
      <c r="B111" s="14" t="s">
        <v>304</v>
      </c>
      <c r="C111" s="15" t="s">
        <v>305</v>
      </c>
      <c r="D111" s="15" t="s">
        <v>176</v>
      </c>
      <c r="E111" s="13">
        <f t="shared" si="1"/>
        <v>22041</v>
      </c>
      <c r="F111" s="15">
        <v>12041</v>
      </c>
      <c r="G111" s="15">
        <v>10000</v>
      </c>
      <c r="H111" s="15" t="s">
        <v>306</v>
      </c>
      <c r="I111" s="15" t="s">
        <v>60</v>
      </c>
    </row>
    <row r="112" s="2" customFormat="1" ht="23" customHeight="1" spans="1:9">
      <c r="A112" s="13">
        <v>108</v>
      </c>
      <c r="B112" s="14" t="s">
        <v>307</v>
      </c>
      <c r="C112" s="15" t="s">
        <v>308</v>
      </c>
      <c r="D112" s="15" t="s">
        <v>309</v>
      </c>
      <c r="E112" s="13">
        <f t="shared" si="1"/>
        <v>16876</v>
      </c>
      <c r="F112" s="15">
        <v>6876</v>
      </c>
      <c r="G112" s="15">
        <v>10000</v>
      </c>
      <c r="H112" s="15" t="s">
        <v>308</v>
      </c>
      <c r="I112" s="15" t="s">
        <v>92</v>
      </c>
    </row>
    <row r="113" s="2" customFormat="1" ht="23" customHeight="1" spans="1:9">
      <c r="A113" s="13">
        <v>109</v>
      </c>
      <c r="B113" s="14" t="s">
        <v>310</v>
      </c>
      <c r="C113" s="15" t="s">
        <v>311</v>
      </c>
      <c r="D113" s="15" t="s">
        <v>312</v>
      </c>
      <c r="E113" s="13">
        <f t="shared" si="1"/>
        <v>16972</v>
      </c>
      <c r="F113" s="15">
        <v>6972</v>
      </c>
      <c r="G113" s="15">
        <v>10000</v>
      </c>
      <c r="H113" s="15" t="s">
        <v>311</v>
      </c>
      <c r="I113" s="15" t="s">
        <v>60</v>
      </c>
    </row>
    <row r="114" s="2" customFormat="1" ht="23" customHeight="1" spans="1:9">
      <c r="A114" s="13">
        <v>110</v>
      </c>
      <c r="B114" s="14" t="s">
        <v>313</v>
      </c>
      <c r="C114" s="15" t="s">
        <v>314</v>
      </c>
      <c r="D114" s="15" t="s">
        <v>150</v>
      </c>
      <c r="E114" s="13">
        <f t="shared" si="1"/>
        <v>14816</v>
      </c>
      <c r="F114" s="15">
        <v>4816</v>
      </c>
      <c r="G114" s="15">
        <v>10000</v>
      </c>
      <c r="H114" s="15" t="s">
        <v>314</v>
      </c>
      <c r="I114" s="15" t="s">
        <v>53</v>
      </c>
    </row>
    <row r="115" s="2" customFormat="1" ht="23" customHeight="1" spans="1:9">
      <c r="A115" s="13">
        <v>111</v>
      </c>
      <c r="B115" s="14" t="s">
        <v>315</v>
      </c>
      <c r="C115" s="15" t="s">
        <v>316</v>
      </c>
      <c r="D115" s="15" t="s">
        <v>317</v>
      </c>
      <c r="E115" s="13">
        <f t="shared" si="1"/>
        <v>15372</v>
      </c>
      <c r="F115" s="15">
        <v>5372</v>
      </c>
      <c r="G115" s="15">
        <v>10000</v>
      </c>
      <c r="H115" s="15" t="s">
        <v>316</v>
      </c>
      <c r="I115" s="15" t="s">
        <v>92</v>
      </c>
    </row>
    <row r="116" s="2" customFormat="1" ht="23" customHeight="1" spans="1:9">
      <c r="A116" s="13">
        <v>112</v>
      </c>
      <c r="B116" s="14" t="s">
        <v>318</v>
      </c>
      <c r="C116" s="15" t="s">
        <v>319</v>
      </c>
      <c r="D116" s="15" t="s">
        <v>317</v>
      </c>
      <c r="E116" s="13">
        <f t="shared" si="1"/>
        <v>12845</v>
      </c>
      <c r="F116" s="15">
        <v>2845</v>
      </c>
      <c r="G116" s="15">
        <v>10000</v>
      </c>
      <c r="H116" s="15" t="s">
        <v>319</v>
      </c>
      <c r="I116" s="15" t="s">
        <v>92</v>
      </c>
    </row>
    <row r="117" s="2" customFormat="1" ht="23" customHeight="1" spans="1:9">
      <c r="A117" s="13">
        <v>113</v>
      </c>
      <c r="B117" s="14" t="s">
        <v>320</v>
      </c>
      <c r="C117" s="15" t="s">
        <v>321</v>
      </c>
      <c r="D117" s="15" t="s">
        <v>322</v>
      </c>
      <c r="E117" s="13">
        <f t="shared" si="1"/>
        <v>14728</v>
      </c>
      <c r="F117" s="15">
        <v>4728</v>
      </c>
      <c r="G117" s="15">
        <v>10000</v>
      </c>
      <c r="H117" s="15" t="s">
        <v>321</v>
      </c>
      <c r="I117" s="15" t="s">
        <v>20</v>
      </c>
    </row>
    <row r="118" s="2" customFormat="1" ht="23" customHeight="1" spans="1:9">
      <c r="A118" s="13">
        <v>114</v>
      </c>
      <c r="B118" s="14" t="s">
        <v>323</v>
      </c>
      <c r="C118" s="15" t="s">
        <v>324</v>
      </c>
      <c r="D118" s="15" t="s">
        <v>150</v>
      </c>
      <c r="E118" s="13">
        <f t="shared" si="1"/>
        <v>14760</v>
      </c>
      <c r="F118" s="15">
        <v>4760</v>
      </c>
      <c r="G118" s="15">
        <v>10000</v>
      </c>
      <c r="H118" s="15" t="s">
        <v>324</v>
      </c>
      <c r="I118" s="15" t="s">
        <v>92</v>
      </c>
    </row>
    <row r="119" s="2" customFormat="1" ht="23" customHeight="1" spans="1:9">
      <c r="A119" s="13">
        <v>115</v>
      </c>
      <c r="B119" s="14" t="s">
        <v>325</v>
      </c>
      <c r="C119" s="15" t="s">
        <v>326</v>
      </c>
      <c r="D119" s="15" t="s">
        <v>14</v>
      </c>
      <c r="E119" s="13">
        <f t="shared" si="1"/>
        <v>15780</v>
      </c>
      <c r="F119" s="15">
        <v>5780</v>
      </c>
      <c r="G119" s="15">
        <v>10000</v>
      </c>
      <c r="H119" s="15" t="s">
        <v>326</v>
      </c>
      <c r="I119" s="15" t="s">
        <v>60</v>
      </c>
    </row>
    <row r="120" s="2" customFormat="1" ht="23" customHeight="1" spans="1:9">
      <c r="A120" s="13">
        <v>116</v>
      </c>
      <c r="B120" s="14" t="s">
        <v>327</v>
      </c>
      <c r="C120" s="15" t="s">
        <v>328</v>
      </c>
      <c r="D120" s="15" t="s">
        <v>329</v>
      </c>
      <c r="E120" s="13">
        <f t="shared" si="1"/>
        <v>11076</v>
      </c>
      <c r="F120" s="15">
        <v>1076</v>
      </c>
      <c r="G120" s="15">
        <v>10000</v>
      </c>
      <c r="H120" s="15" t="s">
        <v>328</v>
      </c>
      <c r="I120" s="15" t="s">
        <v>15</v>
      </c>
    </row>
    <row r="121" s="2" customFormat="1" ht="23" customHeight="1" spans="1:9">
      <c r="A121" s="13">
        <v>117</v>
      </c>
      <c r="B121" s="14" t="s">
        <v>330</v>
      </c>
      <c r="C121" s="15" t="s">
        <v>331</v>
      </c>
      <c r="D121" s="15" t="s">
        <v>99</v>
      </c>
      <c r="E121" s="13">
        <f t="shared" si="1"/>
        <v>13955</v>
      </c>
      <c r="F121" s="15">
        <v>3955</v>
      </c>
      <c r="G121" s="15">
        <v>10000</v>
      </c>
      <c r="H121" s="15" t="s">
        <v>331</v>
      </c>
      <c r="I121" s="15" t="s">
        <v>332</v>
      </c>
    </row>
    <row r="122" s="2" customFormat="1" ht="23" customHeight="1" spans="1:9">
      <c r="A122" s="13">
        <v>118</v>
      </c>
      <c r="B122" s="14" t="s">
        <v>333</v>
      </c>
      <c r="C122" s="15" t="s">
        <v>334</v>
      </c>
      <c r="D122" s="15" t="s">
        <v>86</v>
      </c>
      <c r="E122" s="13">
        <f t="shared" si="1"/>
        <v>15809</v>
      </c>
      <c r="F122" s="15">
        <v>5809</v>
      </c>
      <c r="G122" s="15">
        <v>10000</v>
      </c>
      <c r="H122" s="15" t="s">
        <v>334</v>
      </c>
      <c r="I122" s="15" t="s">
        <v>92</v>
      </c>
    </row>
    <row r="123" s="2" customFormat="1" ht="23" customHeight="1" spans="1:9">
      <c r="A123" s="13">
        <v>119</v>
      </c>
      <c r="B123" s="14" t="s">
        <v>335</v>
      </c>
      <c r="C123" s="15" t="s">
        <v>336</v>
      </c>
      <c r="D123" s="15" t="s">
        <v>172</v>
      </c>
      <c r="E123" s="13">
        <f t="shared" si="1"/>
        <v>11721</v>
      </c>
      <c r="F123" s="15">
        <v>1721</v>
      </c>
      <c r="G123" s="15">
        <v>10000</v>
      </c>
      <c r="H123" s="15" t="s">
        <v>336</v>
      </c>
      <c r="I123" s="15" t="s">
        <v>15</v>
      </c>
    </row>
    <row r="124" s="2" customFormat="1" ht="23" customHeight="1" spans="1:9">
      <c r="A124" s="13">
        <v>120</v>
      </c>
      <c r="B124" s="14" t="s">
        <v>337</v>
      </c>
      <c r="C124" s="15" t="s">
        <v>338</v>
      </c>
      <c r="D124" s="15" t="s">
        <v>339</v>
      </c>
      <c r="E124" s="13">
        <f t="shared" si="1"/>
        <v>17293</v>
      </c>
      <c r="F124" s="15">
        <v>7293</v>
      </c>
      <c r="G124" s="15">
        <v>10000</v>
      </c>
      <c r="H124" s="15" t="s">
        <v>338</v>
      </c>
      <c r="I124" s="15" t="s">
        <v>15</v>
      </c>
    </row>
    <row r="125" s="2" customFormat="1" ht="23" customHeight="1" spans="1:9">
      <c r="A125" s="13">
        <v>121</v>
      </c>
      <c r="B125" s="14" t="s">
        <v>340</v>
      </c>
      <c r="C125" s="15" t="s">
        <v>341</v>
      </c>
      <c r="D125" s="15" t="s">
        <v>342</v>
      </c>
      <c r="E125" s="13">
        <f t="shared" si="1"/>
        <v>15250</v>
      </c>
      <c r="F125" s="15">
        <v>5250</v>
      </c>
      <c r="G125" s="15">
        <v>10000</v>
      </c>
      <c r="H125" s="15" t="s">
        <v>341</v>
      </c>
      <c r="I125" s="15" t="s">
        <v>60</v>
      </c>
    </row>
    <row r="126" s="2" customFormat="1" ht="23" customHeight="1" spans="1:9">
      <c r="A126" s="13">
        <v>122</v>
      </c>
      <c r="B126" s="14" t="s">
        <v>343</v>
      </c>
      <c r="C126" s="15" t="s">
        <v>344</v>
      </c>
      <c r="D126" s="15" t="s">
        <v>150</v>
      </c>
      <c r="E126" s="13">
        <f t="shared" si="1"/>
        <v>14061</v>
      </c>
      <c r="F126" s="15">
        <v>4061</v>
      </c>
      <c r="G126" s="15">
        <v>10000</v>
      </c>
      <c r="H126" s="15" t="s">
        <v>344</v>
      </c>
      <c r="I126" s="15" t="s">
        <v>29</v>
      </c>
    </row>
    <row r="127" s="2" customFormat="1" ht="23" customHeight="1" spans="1:9">
      <c r="A127" s="13">
        <v>123</v>
      </c>
      <c r="B127" s="14" t="s">
        <v>345</v>
      </c>
      <c r="C127" s="15" t="s">
        <v>346</v>
      </c>
      <c r="D127" s="15" t="s">
        <v>14</v>
      </c>
      <c r="E127" s="13">
        <f t="shared" si="1"/>
        <v>18696</v>
      </c>
      <c r="F127" s="15">
        <v>8696</v>
      </c>
      <c r="G127" s="15">
        <v>10000</v>
      </c>
      <c r="H127" s="15" t="s">
        <v>346</v>
      </c>
      <c r="I127" s="15" t="s">
        <v>161</v>
      </c>
    </row>
    <row r="128" s="2" customFormat="1" ht="23" customHeight="1" spans="1:9">
      <c r="A128" s="13">
        <v>124</v>
      </c>
      <c r="B128" s="14" t="s">
        <v>347</v>
      </c>
      <c r="C128" s="15" t="s">
        <v>348</v>
      </c>
      <c r="D128" s="15" t="s">
        <v>349</v>
      </c>
      <c r="E128" s="13">
        <f t="shared" si="1"/>
        <v>25045</v>
      </c>
      <c r="F128" s="15">
        <v>15045</v>
      </c>
      <c r="G128" s="15">
        <v>10000</v>
      </c>
      <c r="H128" s="15" t="s">
        <v>348</v>
      </c>
      <c r="I128" s="15" t="s">
        <v>161</v>
      </c>
    </row>
    <row r="129" s="2" customFormat="1" ht="23" customHeight="1" spans="1:9">
      <c r="A129" s="13">
        <v>125</v>
      </c>
      <c r="B129" s="14" t="s">
        <v>350</v>
      </c>
      <c r="C129" s="15" t="s">
        <v>348</v>
      </c>
      <c r="D129" s="15" t="s">
        <v>349</v>
      </c>
      <c r="E129" s="13">
        <f t="shared" si="1"/>
        <v>26513</v>
      </c>
      <c r="F129" s="15">
        <v>16513</v>
      </c>
      <c r="G129" s="15">
        <v>10000</v>
      </c>
      <c r="H129" s="15" t="s">
        <v>348</v>
      </c>
      <c r="I129" s="15" t="s">
        <v>161</v>
      </c>
    </row>
    <row r="130" s="2" customFormat="1" ht="23" customHeight="1" spans="1:9">
      <c r="A130" s="13">
        <v>126</v>
      </c>
      <c r="B130" s="14" t="s">
        <v>351</v>
      </c>
      <c r="C130" s="15" t="s">
        <v>352</v>
      </c>
      <c r="D130" s="15" t="s">
        <v>150</v>
      </c>
      <c r="E130" s="13">
        <f t="shared" si="1"/>
        <v>13679</v>
      </c>
      <c r="F130" s="15">
        <v>3679</v>
      </c>
      <c r="G130" s="15">
        <v>10000</v>
      </c>
      <c r="H130" s="15" t="s">
        <v>352</v>
      </c>
      <c r="I130" s="15" t="s">
        <v>29</v>
      </c>
    </row>
    <row r="131" s="2" customFormat="1" ht="23" customHeight="1" spans="1:9">
      <c r="A131" s="13">
        <v>127</v>
      </c>
      <c r="B131" s="14" t="s">
        <v>353</v>
      </c>
      <c r="C131" s="15" t="s">
        <v>354</v>
      </c>
      <c r="D131" s="15" t="s">
        <v>355</v>
      </c>
      <c r="E131" s="13">
        <f t="shared" si="1"/>
        <v>10000</v>
      </c>
      <c r="F131" s="15">
        <v>0</v>
      </c>
      <c r="G131" s="15">
        <v>10000</v>
      </c>
      <c r="H131" s="15" t="s">
        <v>354</v>
      </c>
      <c r="I131" s="15" t="s">
        <v>356</v>
      </c>
    </row>
    <row r="132" s="2" customFormat="1" ht="23" customHeight="1" spans="1:9">
      <c r="A132" s="13">
        <v>128</v>
      </c>
      <c r="B132" s="14" t="s">
        <v>357</v>
      </c>
      <c r="C132" s="15" t="s">
        <v>358</v>
      </c>
      <c r="D132" s="15" t="s">
        <v>359</v>
      </c>
      <c r="E132" s="13">
        <f t="shared" ref="E132:E195" si="2">F132+G132</f>
        <v>31082</v>
      </c>
      <c r="F132" s="15">
        <v>21082</v>
      </c>
      <c r="G132" s="15">
        <v>10000</v>
      </c>
      <c r="H132" s="15" t="s">
        <v>358</v>
      </c>
      <c r="I132" s="15" t="s">
        <v>33</v>
      </c>
    </row>
    <row r="133" s="2" customFormat="1" ht="23" customHeight="1" spans="1:9">
      <c r="A133" s="13">
        <v>129</v>
      </c>
      <c r="B133" s="14" t="s">
        <v>360</v>
      </c>
      <c r="C133" s="15" t="s">
        <v>361</v>
      </c>
      <c r="D133" s="15" t="s">
        <v>150</v>
      </c>
      <c r="E133" s="13">
        <f t="shared" si="2"/>
        <v>14474</v>
      </c>
      <c r="F133" s="15">
        <v>4474</v>
      </c>
      <c r="G133" s="15">
        <v>10000</v>
      </c>
      <c r="H133" s="15" t="s">
        <v>361</v>
      </c>
      <c r="I133" s="15" t="s">
        <v>92</v>
      </c>
    </row>
    <row r="134" s="2" customFormat="1" ht="23" customHeight="1" spans="1:9">
      <c r="A134" s="13">
        <v>130</v>
      </c>
      <c r="B134" s="14" t="s">
        <v>362</v>
      </c>
      <c r="C134" s="15" t="s">
        <v>363</v>
      </c>
      <c r="D134" s="15" t="s">
        <v>63</v>
      </c>
      <c r="E134" s="13">
        <f t="shared" si="2"/>
        <v>16147</v>
      </c>
      <c r="F134" s="15">
        <v>6147</v>
      </c>
      <c r="G134" s="15">
        <v>10000</v>
      </c>
      <c r="H134" s="15" t="s">
        <v>363</v>
      </c>
      <c r="I134" s="15" t="s">
        <v>15</v>
      </c>
    </row>
    <row r="135" s="2" customFormat="1" ht="23" customHeight="1" spans="1:9">
      <c r="A135" s="13">
        <v>131</v>
      </c>
      <c r="B135" s="14" t="s">
        <v>364</v>
      </c>
      <c r="C135" s="15" t="s">
        <v>365</v>
      </c>
      <c r="D135" s="15" t="s">
        <v>150</v>
      </c>
      <c r="E135" s="13">
        <f t="shared" si="2"/>
        <v>14945</v>
      </c>
      <c r="F135" s="15">
        <v>4945</v>
      </c>
      <c r="G135" s="15">
        <v>10000</v>
      </c>
      <c r="H135" s="15" t="s">
        <v>365</v>
      </c>
      <c r="I135" s="15" t="s">
        <v>15</v>
      </c>
    </row>
    <row r="136" s="2" customFormat="1" ht="23" customHeight="1" spans="1:9">
      <c r="A136" s="13">
        <v>132</v>
      </c>
      <c r="B136" s="14" t="s">
        <v>366</v>
      </c>
      <c r="C136" s="15" t="s">
        <v>367</v>
      </c>
      <c r="D136" s="15" t="s">
        <v>368</v>
      </c>
      <c r="E136" s="13">
        <f t="shared" si="2"/>
        <v>14698</v>
      </c>
      <c r="F136" s="15">
        <v>4698</v>
      </c>
      <c r="G136" s="15">
        <v>10000</v>
      </c>
      <c r="H136" s="15" t="s">
        <v>367</v>
      </c>
      <c r="I136" s="15" t="s">
        <v>15</v>
      </c>
    </row>
    <row r="137" s="2" customFormat="1" ht="23" customHeight="1" spans="1:9">
      <c r="A137" s="13">
        <v>133</v>
      </c>
      <c r="B137" s="14" t="s">
        <v>369</v>
      </c>
      <c r="C137" s="15" t="s">
        <v>370</v>
      </c>
      <c r="D137" s="15" t="s">
        <v>371</v>
      </c>
      <c r="E137" s="13">
        <f t="shared" si="2"/>
        <v>18394</v>
      </c>
      <c r="F137" s="15">
        <v>8394</v>
      </c>
      <c r="G137" s="15">
        <v>10000</v>
      </c>
      <c r="H137" s="15" t="s">
        <v>370</v>
      </c>
      <c r="I137" s="15" t="s">
        <v>15</v>
      </c>
    </row>
    <row r="138" s="2" customFormat="1" ht="23" customHeight="1" spans="1:9">
      <c r="A138" s="13">
        <v>134</v>
      </c>
      <c r="B138" s="14" t="s">
        <v>372</v>
      </c>
      <c r="C138" s="15" t="s">
        <v>373</v>
      </c>
      <c r="D138" s="15" t="s">
        <v>126</v>
      </c>
      <c r="E138" s="13">
        <f t="shared" si="2"/>
        <v>14905</v>
      </c>
      <c r="F138" s="15">
        <v>4905</v>
      </c>
      <c r="G138" s="15">
        <v>10000</v>
      </c>
      <c r="H138" s="15" t="s">
        <v>373</v>
      </c>
      <c r="I138" s="15" t="s">
        <v>92</v>
      </c>
    </row>
    <row r="139" s="2" customFormat="1" ht="23" customHeight="1" spans="1:9">
      <c r="A139" s="13">
        <v>135</v>
      </c>
      <c r="B139" s="14" t="s">
        <v>374</v>
      </c>
      <c r="C139" s="15" t="s">
        <v>375</v>
      </c>
      <c r="D139" s="15" t="s">
        <v>376</v>
      </c>
      <c r="E139" s="13">
        <f t="shared" si="2"/>
        <v>15532</v>
      </c>
      <c r="F139" s="15">
        <v>5532</v>
      </c>
      <c r="G139" s="15">
        <v>10000</v>
      </c>
      <c r="H139" s="15" t="s">
        <v>375</v>
      </c>
      <c r="I139" s="15" t="s">
        <v>377</v>
      </c>
    </row>
    <row r="140" s="2" customFormat="1" ht="23" customHeight="1" spans="1:9">
      <c r="A140" s="13">
        <v>136</v>
      </c>
      <c r="B140" s="14" t="s">
        <v>378</v>
      </c>
      <c r="C140" s="15" t="s">
        <v>379</v>
      </c>
      <c r="D140" s="15" t="s">
        <v>380</v>
      </c>
      <c r="E140" s="13">
        <f t="shared" si="2"/>
        <v>16906</v>
      </c>
      <c r="F140" s="15">
        <v>6906</v>
      </c>
      <c r="G140" s="15">
        <v>10000</v>
      </c>
      <c r="H140" s="15" t="s">
        <v>379</v>
      </c>
      <c r="I140" s="15" t="s">
        <v>60</v>
      </c>
    </row>
    <row r="141" s="2" customFormat="1" ht="23" customHeight="1" spans="1:9">
      <c r="A141" s="13">
        <v>137</v>
      </c>
      <c r="B141" s="14" t="s">
        <v>381</v>
      </c>
      <c r="C141" s="15" t="s">
        <v>382</v>
      </c>
      <c r="D141" s="15" t="s">
        <v>383</v>
      </c>
      <c r="E141" s="13">
        <f t="shared" si="2"/>
        <v>14380</v>
      </c>
      <c r="F141" s="15">
        <v>4380</v>
      </c>
      <c r="G141" s="15">
        <v>10000</v>
      </c>
      <c r="H141" s="15" t="s">
        <v>382</v>
      </c>
      <c r="I141" s="15" t="s">
        <v>20</v>
      </c>
    </row>
    <row r="142" s="2" customFormat="1" ht="23" customHeight="1" spans="1:9">
      <c r="A142" s="13">
        <v>138</v>
      </c>
      <c r="B142" s="14" t="s">
        <v>384</v>
      </c>
      <c r="C142" s="15" t="s">
        <v>385</v>
      </c>
      <c r="D142" s="15" t="s">
        <v>14</v>
      </c>
      <c r="E142" s="13">
        <f t="shared" si="2"/>
        <v>16743</v>
      </c>
      <c r="F142" s="15">
        <v>6743</v>
      </c>
      <c r="G142" s="15">
        <v>10000</v>
      </c>
      <c r="H142" s="15" t="s">
        <v>385</v>
      </c>
      <c r="I142" s="15" t="s">
        <v>92</v>
      </c>
    </row>
    <row r="143" s="2" customFormat="1" ht="23" customHeight="1" spans="1:9">
      <c r="A143" s="13">
        <v>139</v>
      </c>
      <c r="B143" s="14" t="s">
        <v>386</v>
      </c>
      <c r="C143" s="15" t="s">
        <v>387</v>
      </c>
      <c r="D143" s="15" t="s">
        <v>388</v>
      </c>
      <c r="E143" s="13">
        <f t="shared" si="2"/>
        <v>10674</v>
      </c>
      <c r="F143" s="15">
        <v>674</v>
      </c>
      <c r="G143" s="15">
        <v>10000</v>
      </c>
      <c r="H143" s="15" t="s">
        <v>387</v>
      </c>
      <c r="I143" s="15" t="s">
        <v>15</v>
      </c>
    </row>
    <row r="144" s="2" customFormat="1" ht="23" customHeight="1" spans="1:9">
      <c r="A144" s="13">
        <v>140</v>
      </c>
      <c r="B144" s="14" t="s">
        <v>389</v>
      </c>
      <c r="C144" s="15" t="s">
        <v>390</v>
      </c>
      <c r="D144" s="15" t="s">
        <v>391</v>
      </c>
      <c r="E144" s="13">
        <f t="shared" si="2"/>
        <v>13228</v>
      </c>
      <c r="F144" s="15">
        <v>3228</v>
      </c>
      <c r="G144" s="15">
        <v>10000</v>
      </c>
      <c r="H144" s="15" t="s">
        <v>390</v>
      </c>
      <c r="I144" s="15" t="s">
        <v>15</v>
      </c>
    </row>
    <row r="145" s="2" customFormat="1" ht="23" customHeight="1" spans="1:9">
      <c r="A145" s="13">
        <v>141</v>
      </c>
      <c r="B145" s="14" t="s">
        <v>392</v>
      </c>
      <c r="C145" s="15" t="s">
        <v>393</v>
      </c>
      <c r="D145" s="15" t="s">
        <v>141</v>
      </c>
      <c r="E145" s="13">
        <f t="shared" si="2"/>
        <v>14954</v>
      </c>
      <c r="F145" s="15">
        <v>4954</v>
      </c>
      <c r="G145" s="15">
        <v>10000</v>
      </c>
      <c r="H145" s="15" t="s">
        <v>393</v>
      </c>
      <c r="I145" s="15" t="s">
        <v>161</v>
      </c>
    </row>
    <row r="146" s="2" customFormat="1" ht="23" customHeight="1" spans="1:9">
      <c r="A146" s="13">
        <v>142</v>
      </c>
      <c r="B146" s="14" t="s">
        <v>394</v>
      </c>
      <c r="C146" s="15" t="s">
        <v>395</v>
      </c>
      <c r="D146" s="15" t="s">
        <v>26</v>
      </c>
      <c r="E146" s="13">
        <f t="shared" si="2"/>
        <v>13100</v>
      </c>
      <c r="F146" s="15">
        <v>3100</v>
      </c>
      <c r="G146" s="15">
        <v>10000</v>
      </c>
      <c r="H146" s="15" t="s">
        <v>395</v>
      </c>
      <c r="I146" s="15" t="s">
        <v>283</v>
      </c>
    </row>
    <row r="147" s="2" customFormat="1" ht="23" customHeight="1" spans="1:9">
      <c r="A147" s="13">
        <v>143</v>
      </c>
      <c r="B147" s="14" t="s">
        <v>396</v>
      </c>
      <c r="C147" s="15" t="s">
        <v>397</v>
      </c>
      <c r="D147" s="15" t="s">
        <v>398</v>
      </c>
      <c r="E147" s="13">
        <f t="shared" si="2"/>
        <v>13023</v>
      </c>
      <c r="F147" s="15">
        <v>3023</v>
      </c>
      <c r="G147" s="15">
        <v>10000</v>
      </c>
      <c r="H147" s="15" t="s">
        <v>397</v>
      </c>
      <c r="I147" s="15" t="s">
        <v>15</v>
      </c>
    </row>
    <row r="148" s="2" customFormat="1" ht="23" customHeight="1" spans="1:9">
      <c r="A148" s="13">
        <v>144</v>
      </c>
      <c r="B148" s="14" t="s">
        <v>399</v>
      </c>
      <c r="C148" s="15" t="s">
        <v>400</v>
      </c>
      <c r="D148" s="15" t="s">
        <v>401</v>
      </c>
      <c r="E148" s="13">
        <f t="shared" si="2"/>
        <v>18250</v>
      </c>
      <c r="F148" s="15">
        <v>8250</v>
      </c>
      <c r="G148" s="15">
        <v>10000</v>
      </c>
      <c r="H148" s="15" t="s">
        <v>400</v>
      </c>
      <c r="I148" s="15" t="s">
        <v>402</v>
      </c>
    </row>
    <row r="149" s="2" customFormat="1" ht="23" customHeight="1" spans="1:9">
      <c r="A149" s="13">
        <v>145</v>
      </c>
      <c r="B149" s="14" t="s">
        <v>403</v>
      </c>
      <c r="C149" s="15" t="s">
        <v>404</v>
      </c>
      <c r="D149" s="15" t="s">
        <v>92</v>
      </c>
      <c r="E149" s="13">
        <f t="shared" si="2"/>
        <v>15562</v>
      </c>
      <c r="F149" s="15">
        <v>5562</v>
      </c>
      <c r="G149" s="15">
        <v>10000</v>
      </c>
      <c r="H149" s="15" t="s">
        <v>404</v>
      </c>
      <c r="I149" s="15" t="s">
        <v>92</v>
      </c>
    </row>
    <row r="150" s="2" customFormat="1" ht="23" customHeight="1" spans="1:9">
      <c r="A150" s="13">
        <v>146</v>
      </c>
      <c r="B150" s="14" t="s">
        <v>405</v>
      </c>
      <c r="C150" s="15" t="s">
        <v>406</v>
      </c>
      <c r="D150" s="15" t="s">
        <v>196</v>
      </c>
      <c r="E150" s="13">
        <f t="shared" si="2"/>
        <v>16477</v>
      </c>
      <c r="F150" s="15">
        <v>6477</v>
      </c>
      <c r="G150" s="15">
        <v>10000</v>
      </c>
      <c r="H150" s="15" t="s">
        <v>406</v>
      </c>
      <c r="I150" s="15" t="s">
        <v>64</v>
      </c>
    </row>
    <row r="151" s="2" customFormat="1" ht="23" customHeight="1" spans="1:9">
      <c r="A151" s="13">
        <v>147</v>
      </c>
      <c r="B151" s="14" t="s">
        <v>407</v>
      </c>
      <c r="C151" s="15" t="s">
        <v>408</v>
      </c>
      <c r="D151" s="15" t="s">
        <v>14</v>
      </c>
      <c r="E151" s="13">
        <f t="shared" si="2"/>
        <v>16341</v>
      </c>
      <c r="F151" s="15">
        <v>6341</v>
      </c>
      <c r="G151" s="15">
        <v>10000</v>
      </c>
      <c r="H151" s="15" t="s">
        <v>408</v>
      </c>
      <c r="I151" s="15" t="s">
        <v>60</v>
      </c>
    </row>
    <row r="152" s="2" customFormat="1" ht="23" customHeight="1" spans="1:9">
      <c r="A152" s="13">
        <v>148</v>
      </c>
      <c r="B152" s="14" t="s">
        <v>409</v>
      </c>
      <c r="C152" s="15" t="s">
        <v>410</v>
      </c>
      <c r="D152" s="15" t="s">
        <v>411</v>
      </c>
      <c r="E152" s="13">
        <f t="shared" si="2"/>
        <v>29044</v>
      </c>
      <c r="F152" s="15">
        <v>19044</v>
      </c>
      <c r="G152" s="15">
        <v>10000</v>
      </c>
      <c r="H152" s="15" t="s">
        <v>410</v>
      </c>
      <c r="I152" s="15" t="s">
        <v>356</v>
      </c>
    </row>
    <row r="153" s="2" customFormat="1" ht="23" customHeight="1" spans="1:9">
      <c r="A153" s="13">
        <v>149</v>
      </c>
      <c r="B153" s="14" t="s">
        <v>412</v>
      </c>
      <c r="C153" s="15" t="s">
        <v>413</v>
      </c>
      <c r="D153" s="15" t="s">
        <v>237</v>
      </c>
      <c r="E153" s="13">
        <f t="shared" si="2"/>
        <v>14747</v>
      </c>
      <c r="F153" s="15">
        <v>4747</v>
      </c>
      <c r="G153" s="15">
        <v>10000</v>
      </c>
      <c r="H153" s="15" t="s">
        <v>413</v>
      </c>
      <c r="I153" s="15" t="s">
        <v>15</v>
      </c>
    </row>
    <row r="154" s="2" customFormat="1" ht="23" customHeight="1" spans="1:9">
      <c r="A154" s="13">
        <v>150</v>
      </c>
      <c r="B154" s="14" t="s">
        <v>414</v>
      </c>
      <c r="C154" s="15" t="s">
        <v>415</v>
      </c>
      <c r="D154" s="15" t="s">
        <v>416</v>
      </c>
      <c r="E154" s="13">
        <f t="shared" si="2"/>
        <v>15047</v>
      </c>
      <c r="F154" s="15">
        <v>5047</v>
      </c>
      <c r="G154" s="15">
        <v>10000</v>
      </c>
      <c r="H154" s="15" t="s">
        <v>415</v>
      </c>
      <c r="I154" s="15" t="s">
        <v>92</v>
      </c>
    </row>
    <row r="155" s="2" customFormat="1" ht="23" customHeight="1" spans="1:9">
      <c r="A155" s="13">
        <v>151</v>
      </c>
      <c r="B155" s="14" t="s">
        <v>417</v>
      </c>
      <c r="C155" s="15" t="s">
        <v>418</v>
      </c>
      <c r="D155" s="15" t="s">
        <v>419</v>
      </c>
      <c r="E155" s="13">
        <f t="shared" si="2"/>
        <v>14598</v>
      </c>
      <c r="F155" s="15">
        <v>4598</v>
      </c>
      <c r="G155" s="15">
        <v>10000</v>
      </c>
      <c r="H155" s="15" t="s">
        <v>418</v>
      </c>
      <c r="I155" s="15" t="s">
        <v>92</v>
      </c>
    </row>
    <row r="156" s="2" customFormat="1" ht="23" customHeight="1" spans="1:9">
      <c r="A156" s="13">
        <v>152</v>
      </c>
      <c r="B156" s="14" t="s">
        <v>420</v>
      </c>
      <c r="C156" s="15" t="s">
        <v>421</v>
      </c>
      <c r="D156" s="15" t="s">
        <v>422</v>
      </c>
      <c r="E156" s="13">
        <f t="shared" si="2"/>
        <v>15117</v>
      </c>
      <c r="F156" s="15">
        <v>5117</v>
      </c>
      <c r="G156" s="15">
        <v>10000</v>
      </c>
      <c r="H156" s="15" t="s">
        <v>421</v>
      </c>
      <c r="I156" s="15" t="s">
        <v>33</v>
      </c>
    </row>
    <row r="157" s="2" customFormat="1" ht="23" customHeight="1" spans="1:9">
      <c r="A157" s="13">
        <v>153</v>
      </c>
      <c r="B157" s="14" t="s">
        <v>423</v>
      </c>
      <c r="C157" s="15" t="s">
        <v>424</v>
      </c>
      <c r="D157" s="15" t="s">
        <v>36</v>
      </c>
      <c r="E157" s="13">
        <f t="shared" si="2"/>
        <v>12942</v>
      </c>
      <c r="F157" s="15">
        <v>2942</v>
      </c>
      <c r="G157" s="15">
        <v>10000</v>
      </c>
      <c r="H157" s="15" t="s">
        <v>424</v>
      </c>
      <c r="I157" s="15" t="s">
        <v>15</v>
      </c>
    </row>
    <row r="158" s="2" customFormat="1" ht="23" customHeight="1" spans="1:9">
      <c r="A158" s="13">
        <v>154</v>
      </c>
      <c r="B158" s="14" t="s">
        <v>425</v>
      </c>
      <c r="C158" s="15" t="s">
        <v>426</v>
      </c>
      <c r="D158" s="15" t="s">
        <v>237</v>
      </c>
      <c r="E158" s="13">
        <f t="shared" si="2"/>
        <v>24311</v>
      </c>
      <c r="F158" s="15">
        <v>14311</v>
      </c>
      <c r="G158" s="15">
        <v>10000</v>
      </c>
      <c r="H158" s="15" t="s">
        <v>426</v>
      </c>
      <c r="I158" s="15" t="s">
        <v>92</v>
      </c>
    </row>
    <row r="159" s="2" customFormat="1" ht="23" customHeight="1" spans="1:9">
      <c r="A159" s="13">
        <v>155</v>
      </c>
      <c r="B159" s="14" t="s">
        <v>427</v>
      </c>
      <c r="C159" s="15" t="s">
        <v>428</v>
      </c>
      <c r="D159" s="15" t="s">
        <v>429</v>
      </c>
      <c r="E159" s="13">
        <f t="shared" si="2"/>
        <v>16467</v>
      </c>
      <c r="F159" s="15">
        <v>6467</v>
      </c>
      <c r="G159" s="15">
        <v>10000</v>
      </c>
      <c r="H159" s="15" t="s">
        <v>428</v>
      </c>
      <c r="I159" s="15" t="s">
        <v>60</v>
      </c>
    </row>
    <row r="160" s="2" customFormat="1" ht="23" customHeight="1" spans="1:9">
      <c r="A160" s="13">
        <v>156</v>
      </c>
      <c r="B160" s="14" t="s">
        <v>430</v>
      </c>
      <c r="C160" s="15" t="s">
        <v>431</v>
      </c>
      <c r="D160" s="15" t="s">
        <v>422</v>
      </c>
      <c r="E160" s="13">
        <f t="shared" si="2"/>
        <v>14054</v>
      </c>
      <c r="F160" s="15">
        <v>4054</v>
      </c>
      <c r="G160" s="15">
        <v>10000</v>
      </c>
      <c r="H160" s="15" t="s">
        <v>431</v>
      </c>
      <c r="I160" s="15" t="s">
        <v>29</v>
      </c>
    </row>
    <row r="161" s="2" customFormat="1" ht="23" customHeight="1" spans="1:9">
      <c r="A161" s="13">
        <v>157</v>
      </c>
      <c r="B161" s="14" t="s">
        <v>432</v>
      </c>
      <c r="C161" s="15" t="s">
        <v>433</v>
      </c>
      <c r="D161" s="15" t="s">
        <v>434</v>
      </c>
      <c r="E161" s="13">
        <f t="shared" si="2"/>
        <v>16859</v>
      </c>
      <c r="F161" s="15">
        <v>6859</v>
      </c>
      <c r="G161" s="15">
        <v>10000</v>
      </c>
      <c r="H161" s="15" t="s">
        <v>433</v>
      </c>
      <c r="I161" s="15" t="s">
        <v>29</v>
      </c>
    </row>
    <row r="162" s="2" customFormat="1" ht="23" customHeight="1" spans="1:9">
      <c r="A162" s="13">
        <v>158</v>
      </c>
      <c r="B162" s="14" t="s">
        <v>435</v>
      </c>
      <c r="C162" s="15" t="s">
        <v>436</v>
      </c>
      <c r="D162" s="15" t="s">
        <v>437</v>
      </c>
      <c r="E162" s="13">
        <f t="shared" si="2"/>
        <v>16821</v>
      </c>
      <c r="F162" s="15">
        <v>6821</v>
      </c>
      <c r="G162" s="15">
        <v>10000</v>
      </c>
      <c r="H162" s="15" t="s">
        <v>436</v>
      </c>
      <c r="I162" s="15" t="s">
        <v>92</v>
      </c>
    </row>
    <row r="163" s="2" customFormat="1" ht="23" customHeight="1" spans="1:9">
      <c r="A163" s="13">
        <v>159</v>
      </c>
      <c r="B163" s="14" t="s">
        <v>438</v>
      </c>
      <c r="C163" s="15" t="s">
        <v>439</v>
      </c>
      <c r="D163" s="15" t="s">
        <v>440</v>
      </c>
      <c r="E163" s="13">
        <f t="shared" si="2"/>
        <v>14310</v>
      </c>
      <c r="F163" s="15">
        <v>4310</v>
      </c>
      <c r="G163" s="15">
        <v>10000</v>
      </c>
      <c r="H163" s="15" t="s">
        <v>439</v>
      </c>
      <c r="I163" s="15" t="s">
        <v>161</v>
      </c>
    </row>
    <row r="164" s="2" customFormat="1" ht="23" customHeight="1" spans="1:9">
      <c r="A164" s="13">
        <v>160</v>
      </c>
      <c r="B164" s="14" t="s">
        <v>441</v>
      </c>
      <c r="C164" s="15" t="s">
        <v>442</v>
      </c>
      <c r="D164" s="15" t="s">
        <v>419</v>
      </c>
      <c r="E164" s="13">
        <f t="shared" si="2"/>
        <v>14377</v>
      </c>
      <c r="F164" s="15">
        <v>4377</v>
      </c>
      <c r="G164" s="15">
        <v>10000</v>
      </c>
      <c r="H164" s="15" t="s">
        <v>442</v>
      </c>
      <c r="I164" s="15" t="s">
        <v>60</v>
      </c>
    </row>
    <row r="165" s="2" customFormat="1" ht="23" customHeight="1" spans="1:9">
      <c r="A165" s="13">
        <v>161</v>
      </c>
      <c r="B165" s="14" t="s">
        <v>443</v>
      </c>
      <c r="C165" s="15" t="s">
        <v>444</v>
      </c>
      <c r="D165" s="15" t="s">
        <v>445</v>
      </c>
      <c r="E165" s="13">
        <f t="shared" si="2"/>
        <v>11799</v>
      </c>
      <c r="F165" s="15">
        <v>1799</v>
      </c>
      <c r="G165" s="15">
        <v>10000</v>
      </c>
      <c r="H165" s="15" t="s">
        <v>444</v>
      </c>
      <c r="I165" s="15" t="s">
        <v>15</v>
      </c>
    </row>
    <row r="166" s="2" customFormat="1" ht="23" customHeight="1" spans="1:9">
      <c r="A166" s="13">
        <v>162</v>
      </c>
      <c r="B166" s="14" t="s">
        <v>446</v>
      </c>
      <c r="C166" s="15" t="s">
        <v>447</v>
      </c>
      <c r="D166" s="15" t="s">
        <v>448</v>
      </c>
      <c r="E166" s="13">
        <f t="shared" si="2"/>
        <v>13774</v>
      </c>
      <c r="F166" s="15">
        <v>3774</v>
      </c>
      <c r="G166" s="15">
        <v>10000</v>
      </c>
      <c r="H166" s="15" t="s">
        <v>447</v>
      </c>
      <c r="I166" s="15" t="s">
        <v>15</v>
      </c>
    </row>
    <row r="167" s="2" customFormat="1" ht="23" customHeight="1" spans="1:9">
      <c r="A167" s="13">
        <v>163</v>
      </c>
      <c r="B167" s="14" t="s">
        <v>449</v>
      </c>
      <c r="C167" s="15" t="s">
        <v>450</v>
      </c>
      <c r="D167" s="15" t="s">
        <v>451</v>
      </c>
      <c r="E167" s="13">
        <f t="shared" si="2"/>
        <v>20216</v>
      </c>
      <c r="F167" s="15">
        <v>10216</v>
      </c>
      <c r="G167" s="15">
        <v>10000</v>
      </c>
      <c r="H167" s="15" t="s">
        <v>450</v>
      </c>
      <c r="I167" s="15" t="s">
        <v>15</v>
      </c>
    </row>
    <row r="168" s="2" customFormat="1" ht="23" customHeight="1" spans="1:9">
      <c r="A168" s="13">
        <v>164</v>
      </c>
      <c r="B168" s="14" t="s">
        <v>452</v>
      </c>
      <c r="C168" s="15" t="s">
        <v>453</v>
      </c>
      <c r="D168" s="15" t="s">
        <v>14</v>
      </c>
      <c r="E168" s="13">
        <f t="shared" si="2"/>
        <v>16997</v>
      </c>
      <c r="F168" s="15">
        <v>6997</v>
      </c>
      <c r="G168" s="15">
        <v>10000</v>
      </c>
      <c r="H168" s="15" t="s">
        <v>453</v>
      </c>
      <c r="I168" s="15" t="s">
        <v>20</v>
      </c>
    </row>
    <row r="169" s="2" customFormat="1" ht="23" customHeight="1" spans="1:9">
      <c r="A169" s="13">
        <v>165</v>
      </c>
      <c r="B169" s="14" t="s">
        <v>454</v>
      </c>
      <c r="C169" s="15" t="s">
        <v>455</v>
      </c>
      <c r="D169" s="15" t="s">
        <v>150</v>
      </c>
      <c r="E169" s="13">
        <f t="shared" si="2"/>
        <v>15353</v>
      </c>
      <c r="F169" s="15">
        <v>5353</v>
      </c>
      <c r="G169" s="15">
        <v>10000</v>
      </c>
      <c r="H169" s="15" t="s">
        <v>455</v>
      </c>
      <c r="I169" s="15" t="s">
        <v>15</v>
      </c>
    </row>
    <row r="170" s="2" customFormat="1" ht="23" customHeight="1" spans="1:9">
      <c r="A170" s="13">
        <v>166</v>
      </c>
      <c r="B170" s="14" t="s">
        <v>456</v>
      </c>
      <c r="C170" s="15" t="s">
        <v>457</v>
      </c>
      <c r="D170" s="15" t="s">
        <v>14</v>
      </c>
      <c r="E170" s="13">
        <f t="shared" si="2"/>
        <v>17005</v>
      </c>
      <c r="F170" s="15">
        <v>7005</v>
      </c>
      <c r="G170" s="15">
        <v>10000</v>
      </c>
      <c r="H170" s="15" t="s">
        <v>457</v>
      </c>
      <c r="I170" s="15" t="s">
        <v>92</v>
      </c>
    </row>
    <row r="171" s="2" customFormat="1" ht="23" customHeight="1" spans="1:9">
      <c r="A171" s="13">
        <v>167</v>
      </c>
      <c r="B171" s="14" t="s">
        <v>458</v>
      </c>
      <c r="C171" s="15" t="s">
        <v>459</v>
      </c>
      <c r="D171" s="15" t="s">
        <v>14</v>
      </c>
      <c r="E171" s="13">
        <f t="shared" si="2"/>
        <v>16967</v>
      </c>
      <c r="F171" s="15">
        <v>6967</v>
      </c>
      <c r="G171" s="15">
        <v>10000</v>
      </c>
      <c r="H171" s="15" t="s">
        <v>459</v>
      </c>
      <c r="I171" s="15" t="s">
        <v>92</v>
      </c>
    </row>
    <row r="172" s="2" customFormat="1" ht="23" customHeight="1" spans="1:9">
      <c r="A172" s="13">
        <v>168</v>
      </c>
      <c r="B172" s="14" t="s">
        <v>460</v>
      </c>
      <c r="C172" s="15" t="s">
        <v>461</v>
      </c>
      <c r="D172" s="15" t="s">
        <v>462</v>
      </c>
      <c r="E172" s="13">
        <f t="shared" si="2"/>
        <v>12935</v>
      </c>
      <c r="F172" s="15">
        <v>12935</v>
      </c>
      <c r="G172" s="15"/>
      <c r="H172" s="15" t="s">
        <v>461</v>
      </c>
      <c r="I172" s="15" t="s">
        <v>60</v>
      </c>
    </row>
    <row r="173" s="2" customFormat="1" ht="23" customHeight="1" spans="1:9">
      <c r="A173" s="13">
        <v>169</v>
      </c>
      <c r="B173" s="14" t="s">
        <v>463</v>
      </c>
      <c r="C173" s="15" t="s">
        <v>464</v>
      </c>
      <c r="D173" s="15" t="s">
        <v>465</v>
      </c>
      <c r="E173" s="13">
        <f t="shared" si="2"/>
        <v>13051</v>
      </c>
      <c r="F173" s="15">
        <v>3051</v>
      </c>
      <c r="G173" s="15">
        <v>10000</v>
      </c>
      <c r="H173" s="15" t="s">
        <v>464</v>
      </c>
      <c r="I173" s="15" t="s">
        <v>53</v>
      </c>
    </row>
    <row r="174" s="2" customFormat="1" ht="23" customHeight="1" spans="1:9">
      <c r="A174" s="13">
        <v>170</v>
      </c>
      <c r="B174" s="14" t="s">
        <v>466</v>
      </c>
      <c r="C174" s="15" t="s">
        <v>467</v>
      </c>
      <c r="D174" s="15" t="s">
        <v>468</v>
      </c>
      <c r="E174" s="13">
        <f t="shared" si="2"/>
        <v>14602</v>
      </c>
      <c r="F174" s="15">
        <v>4602</v>
      </c>
      <c r="G174" s="15">
        <v>10000</v>
      </c>
      <c r="H174" s="15" t="s">
        <v>467</v>
      </c>
      <c r="I174" s="15" t="s">
        <v>469</v>
      </c>
    </row>
    <row r="175" s="2" customFormat="1" ht="23" customHeight="1" spans="1:9">
      <c r="A175" s="13">
        <v>171</v>
      </c>
      <c r="B175" s="14" t="s">
        <v>470</v>
      </c>
      <c r="C175" s="15" t="s">
        <v>471</v>
      </c>
      <c r="D175" s="15" t="s">
        <v>14</v>
      </c>
      <c r="E175" s="13">
        <f t="shared" si="2"/>
        <v>18725</v>
      </c>
      <c r="F175" s="15">
        <v>8725</v>
      </c>
      <c r="G175" s="15">
        <v>10000</v>
      </c>
      <c r="H175" s="15" t="s">
        <v>471</v>
      </c>
      <c r="I175" s="15" t="s">
        <v>53</v>
      </c>
    </row>
    <row r="176" s="2" customFormat="1" ht="23" customHeight="1" spans="1:9">
      <c r="A176" s="13">
        <v>172</v>
      </c>
      <c r="B176" s="14" t="s">
        <v>472</v>
      </c>
      <c r="C176" s="15" t="s">
        <v>473</v>
      </c>
      <c r="D176" s="15" t="s">
        <v>14</v>
      </c>
      <c r="E176" s="13">
        <f t="shared" si="2"/>
        <v>18899</v>
      </c>
      <c r="F176" s="15">
        <v>8899</v>
      </c>
      <c r="G176" s="15">
        <v>10000</v>
      </c>
      <c r="H176" s="15" t="s">
        <v>473</v>
      </c>
      <c r="I176" s="15" t="s">
        <v>20</v>
      </c>
    </row>
    <row r="177" s="2" customFormat="1" ht="23" customHeight="1" spans="1:9">
      <c r="A177" s="13">
        <v>173</v>
      </c>
      <c r="B177" s="14" t="s">
        <v>474</v>
      </c>
      <c r="C177" s="15" t="s">
        <v>475</v>
      </c>
      <c r="D177" s="15" t="s">
        <v>476</v>
      </c>
      <c r="E177" s="13">
        <f t="shared" si="2"/>
        <v>12100</v>
      </c>
      <c r="F177" s="15">
        <v>2100</v>
      </c>
      <c r="G177" s="15">
        <v>10000</v>
      </c>
      <c r="H177" s="15" t="s">
        <v>475</v>
      </c>
      <c r="I177" s="15" t="s">
        <v>15</v>
      </c>
    </row>
    <row r="178" s="2" customFormat="1" ht="23" customHeight="1" spans="1:9">
      <c r="A178" s="13">
        <v>174</v>
      </c>
      <c r="B178" s="14" t="s">
        <v>477</v>
      </c>
      <c r="C178" s="15" t="s">
        <v>478</v>
      </c>
      <c r="D178" s="15" t="s">
        <v>14</v>
      </c>
      <c r="E178" s="13">
        <f t="shared" si="2"/>
        <v>16509</v>
      </c>
      <c r="F178" s="15">
        <v>6509</v>
      </c>
      <c r="G178" s="15">
        <v>10000</v>
      </c>
      <c r="H178" s="15" t="s">
        <v>478</v>
      </c>
      <c r="I178" s="15" t="s">
        <v>92</v>
      </c>
    </row>
    <row r="179" s="2" customFormat="1" ht="23" customHeight="1" spans="1:9">
      <c r="A179" s="13">
        <v>175</v>
      </c>
      <c r="B179" s="14" t="s">
        <v>479</v>
      </c>
      <c r="C179" s="15" t="s">
        <v>480</v>
      </c>
      <c r="D179" s="15" t="s">
        <v>437</v>
      </c>
      <c r="E179" s="13">
        <f t="shared" si="2"/>
        <v>19549</v>
      </c>
      <c r="F179" s="15">
        <v>9549</v>
      </c>
      <c r="G179" s="15">
        <v>10000</v>
      </c>
      <c r="H179" s="15" t="s">
        <v>480</v>
      </c>
      <c r="I179" s="15" t="s">
        <v>92</v>
      </c>
    </row>
    <row r="180" s="2" customFormat="1" ht="23" customHeight="1" spans="1:9">
      <c r="A180" s="13">
        <v>176</v>
      </c>
      <c r="B180" s="14" t="s">
        <v>481</v>
      </c>
      <c r="C180" s="15" t="s">
        <v>482</v>
      </c>
      <c r="D180" s="15" t="s">
        <v>14</v>
      </c>
      <c r="E180" s="13">
        <f t="shared" si="2"/>
        <v>4920</v>
      </c>
      <c r="F180" s="15">
        <v>4920</v>
      </c>
      <c r="G180" s="15"/>
      <c r="H180" s="15" t="s">
        <v>482</v>
      </c>
      <c r="I180" s="15" t="s">
        <v>60</v>
      </c>
    </row>
    <row r="181" s="2" customFormat="1" ht="23" customHeight="1" spans="1:9">
      <c r="A181" s="13">
        <v>177</v>
      </c>
      <c r="B181" s="14" t="s">
        <v>483</v>
      </c>
      <c r="C181" s="15" t="s">
        <v>482</v>
      </c>
      <c r="D181" s="15" t="s">
        <v>14</v>
      </c>
      <c r="E181" s="13">
        <f t="shared" si="2"/>
        <v>4908</v>
      </c>
      <c r="F181" s="15">
        <v>4908</v>
      </c>
      <c r="G181" s="15"/>
      <c r="H181" s="15" t="s">
        <v>482</v>
      </c>
      <c r="I181" s="15" t="s">
        <v>60</v>
      </c>
    </row>
    <row r="182" s="2" customFormat="1" ht="23" customHeight="1" spans="1:9">
      <c r="A182" s="13">
        <v>178</v>
      </c>
      <c r="B182" s="14" t="s">
        <v>484</v>
      </c>
      <c r="C182" s="15" t="s">
        <v>482</v>
      </c>
      <c r="D182" s="15" t="s">
        <v>14</v>
      </c>
      <c r="E182" s="13">
        <f t="shared" si="2"/>
        <v>4908</v>
      </c>
      <c r="F182" s="15">
        <v>4908</v>
      </c>
      <c r="G182" s="15"/>
      <c r="H182" s="15" t="s">
        <v>482</v>
      </c>
      <c r="I182" s="15" t="s">
        <v>60</v>
      </c>
    </row>
    <row r="183" s="2" customFormat="1" ht="23" customHeight="1" spans="1:9">
      <c r="A183" s="13">
        <v>179</v>
      </c>
      <c r="B183" s="14" t="s">
        <v>485</v>
      </c>
      <c r="C183" s="15" t="s">
        <v>482</v>
      </c>
      <c r="D183" s="15" t="s">
        <v>14</v>
      </c>
      <c r="E183" s="13">
        <f t="shared" si="2"/>
        <v>6054</v>
      </c>
      <c r="F183" s="15">
        <v>6054</v>
      </c>
      <c r="G183" s="15"/>
      <c r="H183" s="15" t="s">
        <v>482</v>
      </c>
      <c r="I183" s="15" t="s">
        <v>60</v>
      </c>
    </row>
    <row r="184" s="2" customFormat="1" ht="23" customHeight="1" spans="1:9">
      <c r="A184" s="13">
        <v>180</v>
      </c>
      <c r="B184" s="14" t="s">
        <v>486</v>
      </c>
      <c r="C184" s="15" t="s">
        <v>482</v>
      </c>
      <c r="D184" s="15" t="s">
        <v>14</v>
      </c>
      <c r="E184" s="13">
        <f t="shared" si="2"/>
        <v>4925</v>
      </c>
      <c r="F184" s="15">
        <v>4925</v>
      </c>
      <c r="G184" s="15"/>
      <c r="H184" s="15" t="s">
        <v>482</v>
      </c>
      <c r="I184" s="15" t="s">
        <v>60</v>
      </c>
    </row>
    <row r="185" s="2" customFormat="1" ht="23" customHeight="1" spans="1:9">
      <c r="A185" s="13">
        <v>181</v>
      </c>
      <c r="B185" s="14" t="s">
        <v>487</v>
      </c>
      <c r="C185" s="15" t="s">
        <v>482</v>
      </c>
      <c r="D185" s="15" t="s">
        <v>14</v>
      </c>
      <c r="E185" s="13">
        <f t="shared" si="2"/>
        <v>4925</v>
      </c>
      <c r="F185" s="15">
        <v>4925</v>
      </c>
      <c r="G185" s="15"/>
      <c r="H185" s="15" t="s">
        <v>482</v>
      </c>
      <c r="I185" s="15" t="s">
        <v>60</v>
      </c>
    </row>
    <row r="186" s="2" customFormat="1" ht="23" customHeight="1" spans="1:9">
      <c r="A186" s="13">
        <v>182</v>
      </c>
      <c r="B186" s="14" t="s">
        <v>488</v>
      </c>
      <c r="C186" s="15" t="s">
        <v>482</v>
      </c>
      <c r="D186" s="15" t="s">
        <v>14</v>
      </c>
      <c r="E186" s="13">
        <f t="shared" si="2"/>
        <v>4748</v>
      </c>
      <c r="F186" s="15">
        <v>4748</v>
      </c>
      <c r="G186" s="15"/>
      <c r="H186" s="15" t="s">
        <v>482</v>
      </c>
      <c r="I186" s="15" t="s">
        <v>60</v>
      </c>
    </row>
    <row r="187" s="2" customFormat="1" ht="23" customHeight="1" spans="1:9">
      <c r="A187" s="13">
        <v>183</v>
      </c>
      <c r="B187" s="14" t="s">
        <v>489</v>
      </c>
      <c r="C187" s="15" t="s">
        <v>490</v>
      </c>
      <c r="D187" s="15" t="s">
        <v>14</v>
      </c>
      <c r="E187" s="13">
        <f t="shared" si="2"/>
        <v>4798</v>
      </c>
      <c r="F187" s="15">
        <v>4798</v>
      </c>
      <c r="G187" s="15"/>
      <c r="H187" s="15" t="s">
        <v>490</v>
      </c>
      <c r="I187" s="15" t="s">
        <v>60</v>
      </c>
    </row>
    <row r="188" s="2" customFormat="1" ht="23" customHeight="1" spans="1:9">
      <c r="A188" s="13">
        <v>184</v>
      </c>
      <c r="B188" s="14" t="s">
        <v>491</v>
      </c>
      <c r="C188" s="15" t="s">
        <v>490</v>
      </c>
      <c r="D188" s="15" t="s">
        <v>14</v>
      </c>
      <c r="E188" s="13">
        <f t="shared" si="2"/>
        <v>4786</v>
      </c>
      <c r="F188" s="15">
        <v>4786</v>
      </c>
      <c r="G188" s="15"/>
      <c r="H188" s="15" t="s">
        <v>490</v>
      </c>
      <c r="I188" s="15" t="s">
        <v>60</v>
      </c>
    </row>
    <row r="189" s="2" customFormat="1" ht="23" customHeight="1" spans="1:9">
      <c r="A189" s="13">
        <v>185</v>
      </c>
      <c r="B189" s="14" t="s">
        <v>492</v>
      </c>
      <c r="C189" s="15" t="s">
        <v>490</v>
      </c>
      <c r="D189" s="15" t="s">
        <v>14</v>
      </c>
      <c r="E189" s="13">
        <f t="shared" si="2"/>
        <v>4786</v>
      </c>
      <c r="F189" s="15">
        <v>4786</v>
      </c>
      <c r="G189" s="15"/>
      <c r="H189" s="15" t="s">
        <v>490</v>
      </c>
      <c r="I189" s="15" t="s">
        <v>60</v>
      </c>
    </row>
    <row r="190" s="2" customFormat="1" ht="23" customHeight="1" spans="1:9">
      <c r="A190" s="13">
        <v>186</v>
      </c>
      <c r="B190" s="14" t="s">
        <v>493</v>
      </c>
      <c r="C190" s="15" t="s">
        <v>490</v>
      </c>
      <c r="D190" s="15" t="s">
        <v>14</v>
      </c>
      <c r="E190" s="13">
        <f t="shared" si="2"/>
        <v>5903</v>
      </c>
      <c r="F190" s="15">
        <v>5903</v>
      </c>
      <c r="G190" s="15"/>
      <c r="H190" s="15" t="s">
        <v>490</v>
      </c>
      <c r="I190" s="15" t="s">
        <v>60</v>
      </c>
    </row>
    <row r="191" s="2" customFormat="1" ht="23" customHeight="1" spans="1:9">
      <c r="A191" s="13">
        <v>187</v>
      </c>
      <c r="B191" s="14" t="s">
        <v>494</v>
      </c>
      <c r="C191" s="15" t="s">
        <v>490</v>
      </c>
      <c r="D191" s="15" t="s">
        <v>14</v>
      </c>
      <c r="E191" s="13">
        <f t="shared" si="2"/>
        <v>4803</v>
      </c>
      <c r="F191" s="15">
        <v>4803</v>
      </c>
      <c r="G191" s="15"/>
      <c r="H191" s="15" t="s">
        <v>490</v>
      </c>
      <c r="I191" s="15" t="s">
        <v>60</v>
      </c>
    </row>
    <row r="192" s="2" customFormat="1" ht="23" customHeight="1" spans="1:9">
      <c r="A192" s="13">
        <v>188</v>
      </c>
      <c r="B192" s="14" t="s">
        <v>495</v>
      </c>
      <c r="C192" s="15" t="s">
        <v>490</v>
      </c>
      <c r="D192" s="15" t="s">
        <v>14</v>
      </c>
      <c r="E192" s="13">
        <f t="shared" si="2"/>
        <v>4803</v>
      </c>
      <c r="F192" s="15">
        <v>4803</v>
      </c>
      <c r="G192" s="15"/>
      <c r="H192" s="15" t="s">
        <v>490</v>
      </c>
      <c r="I192" s="15" t="s">
        <v>60</v>
      </c>
    </row>
    <row r="193" s="2" customFormat="1" ht="23" customHeight="1" spans="1:9">
      <c r="A193" s="13">
        <v>189</v>
      </c>
      <c r="B193" s="14" t="s">
        <v>496</v>
      </c>
      <c r="C193" s="15" t="s">
        <v>490</v>
      </c>
      <c r="D193" s="15" t="s">
        <v>14</v>
      </c>
      <c r="E193" s="13">
        <f t="shared" si="2"/>
        <v>4626</v>
      </c>
      <c r="F193" s="15">
        <v>4626</v>
      </c>
      <c r="G193" s="15"/>
      <c r="H193" s="15" t="s">
        <v>490</v>
      </c>
      <c r="I193" s="15" t="s">
        <v>60</v>
      </c>
    </row>
    <row r="194" s="2" customFormat="1" ht="23" customHeight="1" spans="1:9">
      <c r="A194" s="13">
        <v>190</v>
      </c>
      <c r="B194" s="14" t="s">
        <v>497</v>
      </c>
      <c r="C194" s="15" t="s">
        <v>490</v>
      </c>
      <c r="D194" s="15" t="s">
        <v>14</v>
      </c>
      <c r="E194" s="13">
        <f t="shared" si="2"/>
        <v>4626</v>
      </c>
      <c r="F194" s="15">
        <v>4626</v>
      </c>
      <c r="G194" s="15"/>
      <c r="H194" s="15" t="s">
        <v>490</v>
      </c>
      <c r="I194" s="15" t="s">
        <v>60</v>
      </c>
    </row>
    <row r="195" s="2" customFormat="1" ht="23" customHeight="1" spans="1:9">
      <c r="A195" s="13">
        <v>191</v>
      </c>
      <c r="B195" s="14" t="s">
        <v>498</v>
      </c>
      <c r="C195" s="15" t="s">
        <v>499</v>
      </c>
      <c r="D195" s="15" t="s">
        <v>14</v>
      </c>
      <c r="E195" s="13">
        <f t="shared" si="2"/>
        <v>4779</v>
      </c>
      <c r="F195" s="15">
        <v>4779</v>
      </c>
      <c r="G195" s="15"/>
      <c r="H195" s="15" t="s">
        <v>499</v>
      </c>
      <c r="I195" s="15" t="s">
        <v>15</v>
      </c>
    </row>
    <row r="196" s="2" customFormat="1" ht="23" customHeight="1" spans="1:9">
      <c r="A196" s="13">
        <v>192</v>
      </c>
      <c r="B196" s="14" t="s">
        <v>500</v>
      </c>
      <c r="C196" s="15" t="s">
        <v>499</v>
      </c>
      <c r="D196" s="15" t="s">
        <v>14</v>
      </c>
      <c r="E196" s="13">
        <f t="shared" ref="E196:E200" si="3">F196+G196</f>
        <v>4815</v>
      </c>
      <c r="F196" s="15">
        <v>4815</v>
      </c>
      <c r="G196" s="15"/>
      <c r="H196" s="15" t="s">
        <v>499</v>
      </c>
      <c r="I196" s="15" t="s">
        <v>15</v>
      </c>
    </row>
    <row r="197" s="2" customFormat="1" ht="23" customHeight="1" spans="1:9">
      <c r="A197" s="13">
        <v>193</v>
      </c>
      <c r="B197" s="14" t="s">
        <v>501</v>
      </c>
      <c r="C197" s="15" t="s">
        <v>499</v>
      </c>
      <c r="D197" s="15" t="s">
        <v>14</v>
      </c>
      <c r="E197" s="13">
        <f t="shared" si="3"/>
        <v>4815</v>
      </c>
      <c r="F197" s="15">
        <v>4815</v>
      </c>
      <c r="G197" s="15"/>
      <c r="H197" s="15" t="s">
        <v>499</v>
      </c>
      <c r="I197" s="15" t="s">
        <v>15</v>
      </c>
    </row>
    <row r="198" s="2" customFormat="1" ht="23" customHeight="1" spans="1:9">
      <c r="A198" s="13">
        <v>194</v>
      </c>
      <c r="B198" s="14" t="s">
        <v>502</v>
      </c>
      <c r="C198" s="15" t="s">
        <v>499</v>
      </c>
      <c r="D198" s="15" t="s">
        <v>14</v>
      </c>
      <c r="E198" s="13">
        <f t="shared" si="3"/>
        <v>4828</v>
      </c>
      <c r="F198" s="15">
        <v>4828</v>
      </c>
      <c r="G198" s="15"/>
      <c r="H198" s="15" t="s">
        <v>499</v>
      </c>
      <c r="I198" s="15" t="s">
        <v>15</v>
      </c>
    </row>
    <row r="199" s="2" customFormat="1" ht="23" customHeight="1" spans="1:9">
      <c r="A199" s="13">
        <v>195</v>
      </c>
      <c r="B199" s="14" t="s">
        <v>503</v>
      </c>
      <c r="C199" s="15" t="s">
        <v>499</v>
      </c>
      <c r="D199" s="15" t="s">
        <v>14</v>
      </c>
      <c r="E199" s="13">
        <f t="shared" si="3"/>
        <v>4908</v>
      </c>
      <c r="F199" s="15">
        <v>4908</v>
      </c>
      <c r="G199" s="15"/>
      <c r="H199" s="15" t="s">
        <v>499</v>
      </c>
      <c r="I199" s="15" t="s">
        <v>15</v>
      </c>
    </row>
    <row r="200" s="2" customFormat="1" ht="23" customHeight="1" spans="1:9">
      <c r="A200" s="13">
        <v>196</v>
      </c>
      <c r="B200" s="14" t="s">
        <v>504</v>
      </c>
      <c r="C200" s="15" t="s">
        <v>499</v>
      </c>
      <c r="D200" s="15" t="s">
        <v>14</v>
      </c>
      <c r="E200" s="13">
        <f t="shared" si="3"/>
        <v>4908</v>
      </c>
      <c r="F200" s="15">
        <v>4908</v>
      </c>
      <c r="G200" s="15"/>
      <c r="H200" s="15" t="s">
        <v>499</v>
      </c>
      <c r="I200" s="15" t="s">
        <v>15</v>
      </c>
    </row>
    <row r="201" s="2" customFormat="1" ht="23" customHeight="1" spans="1:9">
      <c r="A201" s="13">
        <v>197</v>
      </c>
      <c r="B201" s="15">
        <v>1</v>
      </c>
      <c r="C201" s="15" t="s">
        <v>505</v>
      </c>
      <c r="D201" s="15" t="s">
        <v>506</v>
      </c>
      <c r="E201" s="15">
        <v>13911</v>
      </c>
      <c r="F201" s="15">
        <v>3911</v>
      </c>
      <c r="G201" s="15">
        <v>10000</v>
      </c>
      <c r="H201" s="15" t="s">
        <v>505</v>
      </c>
      <c r="I201" s="15" t="s">
        <v>507</v>
      </c>
    </row>
    <row r="202" s="2" customFormat="1" ht="23" customHeight="1" spans="1:9">
      <c r="A202" s="13">
        <v>198</v>
      </c>
      <c r="B202" s="15">
        <v>2</v>
      </c>
      <c r="C202" s="15" t="s">
        <v>508</v>
      </c>
      <c r="D202" s="15" t="s">
        <v>509</v>
      </c>
      <c r="E202" s="15">
        <v>16839</v>
      </c>
      <c r="F202" s="15">
        <v>6839</v>
      </c>
      <c r="G202" s="15">
        <v>10000</v>
      </c>
      <c r="H202" s="19" t="s">
        <v>508</v>
      </c>
      <c r="I202" s="20" t="s">
        <v>33</v>
      </c>
    </row>
    <row r="203" s="2" customFormat="1" ht="23" customHeight="1" spans="1:9">
      <c r="A203" s="13">
        <v>199</v>
      </c>
      <c r="B203" s="15">
        <v>3</v>
      </c>
      <c r="C203" s="15" t="s">
        <v>508</v>
      </c>
      <c r="D203" s="15" t="s">
        <v>510</v>
      </c>
      <c r="E203" s="15">
        <v>14497</v>
      </c>
      <c r="F203" s="15">
        <v>4497</v>
      </c>
      <c r="G203" s="15">
        <v>10000</v>
      </c>
      <c r="H203" s="19" t="s">
        <v>508</v>
      </c>
      <c r="I203" s="20" t="s">
        <v>33</v>
      </c>
    </row>
    <row r="204" s="2" customFormat="1" ht="23" customHeight="1" spans="1:9">
      <c r="A204" s="13">
        <v>200</v>
      </c>
      <c r="B204" s="14" t="s">
        <v>511</v>
      </c>
      <c r="C204" s="14" t="s">
        <v>512</v>
      </c>
      <c r="D204" s="19" t="s">
        <v>513</v>
      </c>
      <c r="E204" s="15">
        <v>11125</v>
      </c>
      <c r="F204" s="15">
        <v>1125</v>
      </c>
      <c r="G204" s="15">
        <v>10000</v>
      </c>
      <c r="H204" s="20" t="s">
        <v>514</v>
      </c>
      <c r="I204" s="20" t="s">
        <v>161</v>
      </c>
    </row>
    <row r="205" s="2" customFormat="1" ht="23" customHeight="1" spans="1:9">
      <c r="A205" s="13">
        <v>201</v>
      </c>
      <c r="B205" s="15">
        <v>4</v>
      </c>
      <c r="C205" s="15" t="s">
        <v>515</v>
      </c>
      <c r="D205" s="13" t="s">
        <v>516</v>
      </c>
      <c r="E205" s="15">
        <v>151160</v>
      </c>
      <c r="F205" s="15">
        <v>151160</v>
      </c>
      <c r="G205" s="15"/>
      <c r="H205" s="21" t="s">
        <v>515</v>
      </c>
      <c r="I205" s="20" t="s">
        <v>15</v>
      </c>
    </row>
    <row r="206" spans="7:7">
      <c r="G206" s="4"/>
    </row>
  </sheetData>
  <sortState ref="A5:O304">
    <sortCondition ref="A5:A304"/>
  </sortState>
  <mergeCells count="7">
    <mergeCell ref="B1:I1"/>
    <mergeCell ref="A2:I2"/>
    <mergeCell ref="E3:I3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刘世勇 null</cp:lastModifiedBy>
  <dcterms:created xsi:type="dcterms:W3CDTF">2022-09-18T17:14:00Z</dcterms:created>
  <dcterms:modified xsi:type="dcterms:W3CDTF">2022-10-25T02:51:12Z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843A18ABBBEC4BB08ED6058161BFE673</vt:lpwstr>
  </property>
</Properties>
</file>