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895" windowHeight="10950"/>
  </bookViews>
  <sheets>
    <sheet name="文化事业发展专项资金" sheetId="1" r:id="rId1"/>
    <sheet name="文化产业发展专项资金" sheetId="2" r:id="rId2"/>
    <sheet name="宣传文化补助经费" sheetId="3" r:id="rId3"/>
  </sheets>
  <definedNames>
    <definedName name="_xlnm._FilterDatabase" localSheetId="0" hidden="1">文化事业发展专项资金!$A$4:$XEC$10</definedName>
    <definedName name="_xlnm._FilterDatabase" localSheetId="2" hidden="1">宣传文化补助经费!$A$4:$G$11</definedName>
    <definedName name="_xlnm.Print_Area" localSheetId="0">文化事业发展专项资金!$A$1:$F$10</definedName>
    <definedName name="_xlnm.Print_Area" localSheetId="2">宣传文化补助经费!$A$1:$G$11</definedName>
    <definedName name="_xlnm.Print_Titles" localSheetId="1">文化产业发展专项资金!$4:$4</definedName>
    <definedName name="_xlnm.Print_Titles" localSheetId="0">文化事业发展专项资金!$4:$4</definedName>
    <definedName name="_xlnm.Print_Titles" localSheetId="2">宣传文化补助经费!$4:$4</definedName>
  </definedNames>
  <calcPr calcId="144525"/>
</workbook>
</file>

<file path=xl/sharedStrings.xml><?xml version="1.0" encoding="utf-8"?>
<sst xmlns="http://schemas.openxmlformats.org/spreadsheetml/2006/main" count="48">
  <si>
    <t>附件1</t>
  </si>
  <si>
    <t>2021年文化事业发展专项资金安排表</t>
  </si>
  <si>
    <t>单位：万元</t>
  </si>
  <si>
    <t>项目单位</t>
  </si>
  <si>
    <t>项目名称</t>
  </si>
  <si>
    <t>金额</t>
  </si>
  <si>
    <t>支出功能分类科目</t>
  </si>
  <si>
    <t>政府预算支出经济分类科目</t>
  </si>
  <si>
    <t>部门预算支出经济分类科目</t>
  </si>
  <si>
    <t>市本级及所辖区小计</t>
  </si>
  <si>
    <t xml:space="preserve">     市本级(任弼时纪念馆)</t>
  </si>
  <si>
    <t>岳阳市任弼时纪念馆——任弼时故居和纪念馆标准化建设补助</t>
  </si>
  <si>
    <t>2079999-其他文化旅游体育与传媒支出</t>
  </si>
  <si>
    <t>505-对事业单位经常性补助</t>
  </si>
  <si>
    <t>任弼时纪念馆国家红色基因库试点建设（2021年度）</t>
  </si>
  <si>
    <t xml:space="preserve">    君山区</t>
  </si>
  <si>
    <t>2020届省文明村镇、文明家庭奖励经费：君山区许市镇、广兴洲镇沿江村、钱粮湖镇高桥村、钱粮湖镇观音村、钱粮湖镇、许市镇凉亭村邓素静家庭（省妇联推荐）各1万元</t>
  </si>
  <si>
    <t xml:space="preserve">    岳阳楼区</t>
  </si>
  <si>
    <t>2020届省文明村镇、文明家庭奖励经费：岳阳楼区郭镇乡马安村、年丰巷社区陈华家庭各1万元</t>
  </si>
  <si>
    <t xml:space="preserve">    屈原管理区</t>
  </si>
  <si>
    <t>2020届省文明村镇、文明家庭奖励经费：屈原管理区营田镇三洲村、营田镇、天问街道凤凰社区丰国华家庭各1万元</t>
  </si>
  <si>
    <t>附件2</t>
  </si>
  <si>
    <t>2021年文化产业发展专项资金安排表</t>
  </si>
  <si>
    <t>市县</t>
  </si>
  <si>
    <t>单位名称</t>
  </si>
  <si>
    <t>政府预算支出经济
分类科目</t>
  </si>
  <si>
    <t>市本级</t>
  </si>
  <si>
    <t>岳阳市广播电视台</t>
  </si>
  <si>
    <t>湖南大湖传媒集团有限公司全媒体智慧展示和资讯互联系统建设项目</t>
  </si>
  <si>
    <t>2079903-文化产业发展专项支出</t>
  </si>
  <si>
    <t>507-对企业补助</t>
  </si>
  <si>
    <t>附件3</t>
  </si>
  <si>
    <t>2021年宣传文化补助经费安排表</t>
  </si>
  <si>
    <t>责任
处室</t>
  </si>
  <si>
    <t>县区</t>
  </si>
  <si>
    <t>部门预算支出
经济分类科目</t>
  </si>
  <si>
    <t>市本级及所辖区</t>
  </si>
  <si>
    <t>市本级（宣传部）</t>
  </si>
  <si>
    <t>第三届全民阅读品牌项目经费：岳阳市委宣传部 ——推动提升“学习强国”平台上的主题阅读</t>
  </si>
  <si>
    <t>岳阳市委宣传部2019年度舆情信息联系点补助</t>
  </si>
  <si>
    <t>岳阳楼区</t>
  </si>
  <si>
    <t>2018届省文明家庭奖励经费：岳阳楼区王家河街道枫树新村社区岳卓群家庭、望岳路街道鹰山社区秦少卿家庭、金鹗山街道新桥巷社区蓝波家庭各1万元</t>
  </si>
  <si>
    <t>云溪区</t>
  </si>
  <si>
    <t>2018届省文明家庭奖励经费：云溪区陆城镇陆逊社区刘逢春家庭</t>
  </si>
  <si>
    <t>经济技术开发区</t>
  </si>
  <si>
    <t>2018届省文明家庭奖励经费：岳阳经开区通海路管理处八字门社区葛取兵家庭</t>
  </si>
  <si>
    <t>屈原管理区</t>
  </si>
  <si>
    <t>2018届省文明村镇奖励经费：屈原管理区凤凰乡河泊潭村</t>
  </si>
</sst>
</file>

<file path=xl/styles.xml><?xml version="1.0" encoding="utf-8"?>
<styleSheet xmlns="http://schemas.openxmlformats.org/spreadsheetml/2006/main">
  <numFmts count="6">
    <numFmt numFmtId="43" formatCode="_ * #,##0.00_ ;_ * \-#,##0.00_ ;_ * &quot;-&quot;??_ ;_ @_ "/>
    <numFmt numFmtId="41" formatCode="_ * #,##0_ ;_ * \-#,##0_ ;_ * &quot;-&quot;_ ;_ @_ "/>
    <numFmt numFmtId="176" formatCode="0.00_);\(0.00\)"/>
    <numFmt numFmtId="177" formatCode="0.00_);[Red]\(0.00\)"/>
    <numFmt numFmtId="44" formatCode="_ &quot;￥&quot;* #,##0.00_ ;_ &quot;￥&quot;* \-#,##0.00_ ;_ &quot;￥&quot;* &quot;-&quot;??_ ;_ @_ "/>
    <numFmt numFmtId="42" formatCode="_ &quot;￥&quot;* #,##0_ ;_ &quot;￥&quot;* \-#,##0_ ;_ &quot;￥&quot;* &quot;-&quot;_ ;_ @_ "/>
  </numFmts>
  <fonts count="40">
    <font>
      <sz val="11"/>
      <color theme="1"/>
      <name val="宋体"/>
      <charset val="134"/>
      <scheme val="minor"/>
    </font>
    <font>
      <sz val="10"/>
      <name val="宋体"/>
      <charset val="134"/>
    </font>
    <font>
      <b/>
      <sz val="10"/>
      <name val="宋体"/>
      <charset val="134"/>
    </font>
    <font>
      <b/>
      <sz val="12"/>
      <name val="宋体"/>
      <charset val="134"/>
    </font>
    <font>
      <sz val="16"/>
      <name val="黑体"/>
      <charset val="134"/>
    </font>
    <font>
      <sz val="20"/>
      <name val="方正小标宋简体"/>
      <charset val="134"/>
    </font>
    <font>
      <b/>
      <sz val="10"/>
      <name val="汉仪大宋简"/>
      <charset val="134"/>
    </font>
    <font>
      <b/>
      <sz val="12"/>
      <name val="仿宋_GB2312"/>
      <charset val="134"/>
    </font>
    <font>
      <sz val="12"/>
      <name val="仿宋_GB2312"/>
      <charset val="134"/>
    </font>
    <font>
      <b/>
      <sz val="10"/>
      <name val="黑体"/>
      <charset val="134"/>
    </font>
    <font>
      <sz val="12"/>
      <color theme="1"/>
      <name val="仿宋_GB2312"/>
      <charset val="134"/>
    </font>
    <font>
      <sz val="10"/>
      <color theme="1"/>
      <name val="宋体"/>
      <charset val="134"/>
    </font>
    <font>
      <b/>
      <sz val="12"/>
      <color indexed="8"/>
      <name val="仿宋_GB2312"/>
      <charset val="134"/>
    </font>
    <font>
      <sz val="12"/>
      <color indexed="8"/>
      <name val="仿宋_GB2312"/>
      <charset val="134"/>
    </font>
    <font>
      <b/>
      <sz val="10"/>
      <name val="宋体"/>
      <charset val="134"/>
      <scheme val="minor"/>
    </font>
    <font>
      <b/>
      <sz val="10"/>
      <color theme="1"/>
      <name val="宋体"/>
      <charset val="134"/>
      <scheme val="minor"/>
    </font>
    <font>
      <sz val="10"/>
      <color theme="1"/>
      <name val="宋体"/>
      <charset val="134"/>
      <scheme val="minor"/>
    </font>
    <font>
      <b/>
      <sz val="11"/>
      <color theme="1"/>
      <name val="宋体"/>
      <charset val="134"/>
      <scheme val="minor"/>
    </font>
    <font>
      <sz val="12"/>
      <name val="宋体"/>
      <charset val="134"/>
    </font>
    <font>
      <u/>
      <sz val="11"/>
      <color rgb="FF0000FF"/>
      <name val="宋体"/>
      <charset val="0"/>
      <scheme val="minor"/>
    </font>
    <font>
      <sz val="11"/>
      <color theme="0"/>
      <name val="宋体"/>
      <charset val="0"/>
      <scheme val="minor"/>
    </font>
    <font>
      <sz val="11"/>
      <color theme="1"/>
      <name val="宋体"/>
      <charset val="0"/>
      <scheme val="minor"/>
    </font>
    <font>
      <sz val="11"/>
      <color indexed="8"/>
      <name val="宋体"/>
      <charset val="134"/>
    </font>
    <font>
      <sz val="10"/>
      <name val="Arial"/>
      <charset val="134"/>
    </font>
    <font>
      <sz val="11"/>
      <color rgb="FF3F3F76"/>
      <name val="宋体"/>
      <charset val="0"/>
      <scheme val="minor"/>
    </font>
    <font>
      <sz val="11"/>
      <color rgb="FF9C0006"/>
      <name val="宋体"/>
      <charset val="0"/>
      <scheme val="minor"/>
    </font>
    <font>
      <u/>
      <sz val="11"/>
      <color rgb="FF800080"/>
      <name val="宋体"/>
      <charset val="0"/>
      <scheme val="minor"/>
    </font>
    <font>
      <b/>
      <sz val="11"/>
      <color theme="3"/>
      <name val="宋体"/>
      <charset val="134"/>
      <scheme val="minor"/>
    </font>
    <font>
      <b/>
      <sz val="11"/>
      <color rgb="FF3F3F3F"/>
      <name val="宋体"/>
      <charset val="0"/>
      <scheme val="minor"/>
    </font>
    <font>
      <sz val="11"/>
      <color rgb="FFFF0000"/>
      <name val="宋体"/>
      <charset val="0"/>
      <scheme val="minor"/>
    </font>
    <font>
      <b/>
      <sz val="11"/>
      <color rgb="FFFA7D00"/>
      <name val="宋体"/>
      <charset val="0"/>
      <scheme val="minor"/>
    </font>
    <font>
      <b/>
      <sz val="18"/>
      <color theme="3"/>
      <name val="宋体"/>
      <charset val="134"/>
      <scheme val="minor"/>
    </font>
    <font>
      <b/>
      <sz val="11"/>
      <color rgb="FFFFFFFF"/>
      <name val="宋体"/>
      <charset val="0"/>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bgColor indexed="64"/>
      </patternFill>
    </fill>
    <fill>
      <patternFill patternType="solid">
        <fgColor theme="6"/>
        <bgColor indexed="64"/>
      </patternFill>
    </fill>
    <fill>
      <patternFill patternType="solid">
        <fgColor rgb="FFFFFFCC"/>
        <bgColor indexed="64"/>
      </patternFill>
    </fill>
    <fill>
      <patternFill patternType="solid">
        <fgColor rgb="FFFFCC99"/>
        <bgColor indexed="64"/>
      </patternFill>
    </fill>
    <fill>
      <patternFill patternType="solid">
        <fgColor theme="5" tint="0.599993896298105"/>
        <bgColor indexed="64"/>
      </patternFill>
    </fill>
    <fill>
      <patternFill patternType="solid">
        <fgColor rgb="FFFFC7CE"/>
        <bgColor indexed="64"/>
      </patternFill>
    </fill>
    <fill>
      <patternFill patternType="solid">
        <fgColor theme="9"/>
        <bgColor indexed="64"/>
      </patternFill>
    </fill>
    <fill>
      <patternFill patternType="solid">
        <fgColor theme="6"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4" tint="0.399975585192419"/>
        <bgColor indexed="64"/>
      </patternFill>
    </fill>
    <fill>
      <patternFill patternType="solid">
        <fgColor theme="7"/>
        <bgColor indexed="64"/>
      </patternFill>
    </fill>
    <fill>
      <patternFill patternType="solid">
        <fgColor theme="9" tint="0.799981688894314"/>
        <bgColor indexed="64"/>
      </patternFill>
    </fill>
    <fill>
      <patternFill patternType="solid">
        <fgColor theme="5"/>
        <bgColor indexed="64"/>
      </patternFill>
    </fill>
    <fill>
      <patternFill patternType="solid">
        <fgColor theme="5"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9" tint="0.399975585192419"/>
        <bgColor indexed="64"/>
      </patternFill>
    </fill>
    <fill>
      <patternFill patternType="solid">
        <fgColor theme="7" tint="0.599993896298105"/>
        <bgColor indexed="64"/>
      </patternFill>
    </fill>
  </fills>
  <borders count="14">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right/>
      <top style="thin">
        <color theme="4"/>
      </top>
      <bottom style="double">
        <color theme="4"/>
      </bottom>
      <diagonal/>
    </border>
  </borders>
  <cellStyleXfs count="59">
    <xf numFmtId="0" fontId="0" fillId="0" borderId="0">
      <alignment vertical="center"/>
    </xf>
    <xf numFmtId="42" fontId="0" fillId="0" borderId="0" applyFont="0" applyFill="0" applyBorder="0" applyAlignment="0" applyProtection="0">
      <alignment vertical="center"/>
    </xf>
    <xf numFmtId="0" fontId="22" fillId="0" borderId="0">
      <alignment vertical="center"/>
    </xf>
    <xf numFmtId="0" fontId="23" fillId="0" borderId="0"/>
    <xf numFmtId="0" fontId="21" fillId="8" borderId="0" applyNumberFormat="0" applyBorder="0" applyAlignment="0" applyProtection="0">
      <alignment vertical="center"/>
    </xf>
    <xf numFmtId="0" fontId="24" fillId="14"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1" fillId="6" borderId="0" applyNumberFormat="0" applyBorder="0" applyAlignment="0" applyProtection="0">
      <alignment vertical="center"/>
    </xf>
    <xf numFmtId="0" fontId="25" fillId="16" borderId="0" applyNumberFormat="0" applyBorder="0" applyAlignment="0" applyProtection="0">
      <alignment vertical="center"/>
    </xf>
    <xf numFmtId="43" fontId="0" fillId="0" borderId="0" applyFont="0" applyFill="0" applyBorder="0" applyAlignment="0" applyProtection="0">
      <alignment vertical="center"/>
    </xf>
    <xf numFmtId="0" fontId="20" fillId="18" borderId="0" applyNumberFormat="0" applyBorder="0" applyAlignment="0" applyProtection="0">
      <alignment vertical="center"/>
    </xf>
    <xf numFmtId="0" fontId="19" fillId="0" borderId="0" applyNumberFormat="0" applyFill="0" applyBorder="0" applyAlignment="0" applyProtection="0">
      <alignment vertical="center"/>
    </xf>
    <xf numFmtId="9" fontId="0" fillId="0" borderId="0" applyFont="0" applyFill="0" applyBorder="0" applyAlignment="0" applyProtection="0">
      <alignment vertical="center"/>
    </xf>
    <xf numFmtId="0" fontId="26" fillId="0" borderId="0" applyNumberFormat="0" applyFill="0" applyBorder="0" applyAlignment="0" applyProtection="0">
      <alignment vertical="center"/>
    </xf>
    <xf numFmtId="0" fontId="18" fillId="0" borderId="0">
      <alignment vertical="center"/>
    </xf>
    <xf numFmtId="0" fontId="0" fillId="13" borderId="6" applyNumberFormat="0" applyFont="0" applyAlignment="0" applyProtection="0">
      <alignment vertical="center"/>
    </xf>
    <xf numFmtId="0" fontId="20" fillId="10" borderId="0" applyNumberFormat="0" applyBorder="0" applyAlignment="0" applyProtection="0">
      <alignment vertical="center"/>
    </xf>
    <xf numFmtId="0" fontId="27"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18" fillId="0" borderId="0">
      <alignment vertical="center"/>
    </xf>
    <xf numFmtId="0" fontId="34" fillId="0" borderId="10" applyNumberFormat="0" applyFill="0" applyAlignment="0" applyProtection="0">
      <alignment vertical="center"/>
    </xf>
    <xf numFmtId="0" fontId="18" fillId="0" borderId="0">
      <alignment vertical="center"/>
    </xf>
    <xf numFmtId="0" fontId="35" fillId="0" borderId="10" applyNumberFormat="0" applyFill="0" applyAlignment="0" applyProtection="0">
      <alignment vertical="center"/>
    </xf>
    <xf numFmtId="0" fontId="20" fillId="21" borderId="0" applyNumberFormat="0" applyBorder="0" applyAlignment="0" applyProtection="0">
      <alignment vertical="center"/>
    </xf>
    <xf numFmtId="0" fontId="27" fillId="0" borderId="12" applyNumberFormat="0" applyFill="0" applyAlignment="0" applyProtection="0">
      <alignment vertical="center"/>
    </xf>
    <xf numFmtId="0" fontId="20" fillId="9" borderId="0" applyNumberFormat="0" applyBorder="0" applyAlignment="0" applyProtection="0">
      <alignment vertical="center"/>
    </xf>
    <xf numFmtId="0" fontId="28" fillId="19" borderId="8" applyNumberFormat="0" applyAlignment="0" applyProtection="0">
      <alignment vertical="center"/>
    </xf>
    <xf numFmtId="0" fontId="30" fillId="19" borderId="7" applyNumberFormat="0" applyAlignment="0" applyProtection="0">
      <alignment vertical="center"/>
    </xf>
    <xf numFmtId="0" fontId="32" fillId="20" borderId="9" applyNumberFormat="0" applyAlignment="0" applyProtection="0">
      <alignment vertical="center"/>
    </xf>
    <xf numFmtId="0" fontId="21" fillId="23" borderId="0" applyNumberFormat="0" applyBorder="0" applyAlignment="0" applyProtection="0">
      <alignment vertical="center"/>
    </xf>
    <xf numFmtId="0" fontId="20" fillId="24" borderId="0" applyNumberFormat="0" applyBorder="0" applyAlignment="0" applyProtection="0">
      <alignment vertical="center"/>
    </xf>
    <xf numFmtId="0" fontId="36" fillId="0" borderId="11" applyNumberFormat="0" applyFill="0" applyAlignment="0" applyProtection="0">
      <alignment vertical="center"/>
    </xf>
    <xf numFmtId="0" fontId="37" fillId="0" borderId="13" applyNumberFormat="0" applyFill="0" applyAlignment="0" applyProtection="0">
      <alignment vertical="center"/>
    </xf>
    <xf numFmtId="0" fontId="38" fillId="26" borderId="0" applyNumberFormat="0" applyBorder="0" applyAlignment="0" applyProtection="0">
      <alignment vertical="center"/>
    </xf>
    <xf numFmtId="0" fontId="39" fillId="27" borderId="0" applyNumberFormat="0" applyBorder="0" applyAlignment="0" applyProtection="0">
      <alignment vertical="center"/>
    </xf>
    <xf numFmtId="0" fontId="21" fillId="7" borderId="0" applyNumberFormat="0" applyBorder="0" applyAlignment="0" applyProtection="0">
      <alignment vertical="center"/>
    </xf>
    <xf numFmtId="0" fontId="20" fillId="28" borderId="0" applyNumberFormat="0" applyBorder="0" applyAlignment="0" applyProtection="0">
      <alignment vertical="center"/>
    </xf>
    <xf numFmtId="0" fontId="0" fillId="0" borderId="0">
      <alignment vertical="center"/>
    </xf>
    <xf numFmtId="0" fontId="21" fillId="29" borderId="0" applyNumberFormat="0" applyBorder="0" applyAlignment="0" applyProtection="0">
      <alignment vertical="center"/>
    </xf>
    <xf numFmtId="0" fontId="21" fillId="30" borderId="0" applyNumberFormat="0" applyBorder="0" applyAlignment="0" applyProtection="0">
      <alignment vertical="center"/>
    </xf>
    <xf numFmtId="0" fontId="21" fillId="25" borderId="0" applyNumberFormat="0" applyBorder="0" applyAlignment="0" applyProtection="0">
      <alignment vertical="center"/>
    </xf>
    <xf numFmtId="0" fontId="21" fillId="15" borderId="0" applyNumberFormat="0" applyBorder="0" applyAlignment="0" applyProtection="0">
      <alignment vertical="center"/>
    </xf>
    <xf numFmtId="0" fontId="20" fillId="12" borderId="0" applyNumberFormat="0" applyBorder="0" applyAlignment="0" applyProtection="0">
      <alignment vertical="center"/>
    </xf>
    <xf numFmtId="0" fontId="20" fillId="22" borderId="0" applyNumberFormat="0" applyBorder="0" applyAlignment="0" applyProtection="0">
      <alignment vertical="center"/>
    </xf>
    <xf numFmtId="0" fontId="21" fillId="32" borderId="0" applyNumberFormat="0" applyBorder="0" applyAlignment="0" applyProtection="0">
      <alignment vertical="center"/>
    </xf>
    <xf numFmtId="0" fontId="21" fillId="34" borderId="0" applyNumberFormat="0" applyBorder="0" applyAlignment="0" applyProtection="0">
      <alignment vertical="center"/>
    </xf>
    <xf numFmtId="0" fontId="20" fillId="11" borderId="0" applyNumberFormat="0" applyBorder="0" applyAlignment="0" applyProtection="0">
      <alignment vertical="center"/>
    </xf>
    <xf numFmtId="0" fontId="21" fillId="5" borderId="0" applyNumberFormat="0" applyBorder="0" applyAlignment="0" applyProtection="0">
      <alignment vertical="center"/>
    </xf>
    <xf numFmtId="0" fontId="20" fillId="4" borderId="0" applyNumberFormat="0" applyBorder="0" applyAlignment="0" applyProtection="0">
      <alignment vertical="center"/>
    </xf>
    <xf numFmtId="0" fontId="20" fillId="17" borderId="0" applyNumberFormat="0" applyBorder="0" applyAlignment="0" applyProtection="0">
      <alignment vertical="center"/>
    </xf>
    <xf numFmtId="0" fontId="21" fillId="31" borderId="0" applyNumberFormat="0" applyBorder="0" applyAlignment="0" applyProtection="0">
      <alignment vertical="center"/>
    </xf>
    <xf numFmtId="0" fontId="20" fillId="33" borderId="0" applyNumberFormat="0" applyBorder="0" applyAlignment="0" applyProtection="0">
      <alignment vertical="center"/>
    </xf>
    <xf numFmtId="0" fontId="18" fillId="0" borderId="0">
      <alignment vertical="center"/>
    </xf>
    <xf numFmtId="0" fontId="22" fillId="0" borderId="0">
      <alignment vertical="center"/>
    </xf>
    <xf numFmtId="0" fontId="18" fillId="0" borderId="0">
      <alignment vertical="center"/>
    </xf>
    <xf numFmtId="0" fontId="18" fillId="0" borderId="0">
      <alignment vertical="center"/>
    </xf>
  </cellStyleXfs>
  <cellXfs count="76">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horizontal="left" vertical="center"/>
    </xf>
    <xf numFmtId="0" fontId="1"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 fillId="0" borderId="0" xfId="0" applyFont="1" applyFill="1" applyBorder="1" applyAlignment="1">
      <alignment vertical="center" wrapText="1"/>
    </xf>
    <xf numFmtId="0" fontId="1" fillId="0" borderId="0" xfId="0" applyFont="1" applyFill="1" applyBorder="1" applyAlignment="1">
      <alignment horizontal="left" vertical="center"/>
    </xf>
    <xf numFmtId="177"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0" fontId="0" fillId="0" borderId="0" xfId="0" applyFill="1">
      <alignment vertical="center"/>
    </xf>
    <xf numFmtId="0" fontId="4" fillId="0" borderId="0" xfId="0" applyFont="1" applyAlignment="1">
      <alignment horizontal="left" vertical="center"/>
    </xf>
    <xf numFmtId="0" fontId="5" fillId="0" borderId="0" xfId="0" applyFont="1" applyFill="1" applyAlignment="1">
      <alignment horizontal="center" vertical="center"/>
    </xf>
    <xf numFmtId="0" fontId="6" fillId="0"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0" xfId="0" applyFont="1" applyFill="1" applyBorder="1" applyAlignment="1">
      <alignment vertical="center" wrapText="1"/>
    </xf>
    <xf numFmtId="0" fontId="8" fillId="0" borderId="0" xfId="0" applyFont="1" applyFill="1" applyBorder="1" applyAlignment="1">
      <alignment horizontal="right" vertical="center"/>
    </xf>
    <xf numFmtId="0" fontId="8" fillId="0" borderId="0" xfId="0" applyFont="1" applyFill="1" applyBorder="1" applyAlignment="1">
      <alignment horizontal="center" vertical="center"/>
    </xf>
    <xf numFmtId="0" fontId="9" fillId="0"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2" xfId="0" applyFont="1" applyFill="1" applyBorder="1" applyAlignment="1">
      <alignment horizontal="center" vertical="center"/>
    </xf>
    <xf numFmtId="177" fontId="7" fillId="0" borderId="2" xfId="55" applyNumberFormat="1" applyFont="1" applyFill="1" applyBorder="1" applyAlignment="1">
      <alignment horizontal="center" vertical="center" wrapText="1"/>
    </xf>
    <xf numFmtId="49" fontId="7" fillId="2" borderId="2" xfId="0" applyNumberFormat="1" applyFont="1" applyFill="1" applyBorder="1" applyAlignment="1" applyProtection="1">
      <alignment horizontal="center" vertical="center" wrapText="1"/>
    </xf>
    <xf numFmtId="0" fontId="2" fillId="0" borderId="1" xfId="0" applyFont="1" applyFill="1" applyBorder="1" applyAlignment="1">
      <alignment horizontal="left" vertical="center" wrapText="1"/>
    </xf>
    <xf numFmtId="0" fontId="7" fillId="0" borderId="2" xfId="0" applyFont="1" applyFill="1" applyBorder="1" applyAlignment="1">
      <alignment vertical="center" wrapText="1"/>
    </xf>
    <xf numFmtId="177" fontId="7" fillId="0" borderId="2" xfId="0" applyNumberFormat="1" applyFont="1" applyFill="1" applyBorder="1" applyAlignment="1">
      <alignment horizontal="center" vertical="center"/>
    </xf>
    <xf numFmtId="0" fontId="7" fillId="0" borderId="2" xfId="0" applyFont="1" applyFill="1" applyBorder="1" applyAlignment="1">
      <alignment horizontal="left" vertical="center"/>
    </xf>
    <xf numFmtId="0" fontId="1" fillId="0" borderId="1" xfId="0" applyFont="1" applyFill="1" applyBorder="1" applyAlignment="1">
      <alignment horizontal="center" vertical="center" wrapText="1"/>
    </xf>
    <xf numFmtId="0" fontId="10" fillId="0" borderId="3" xfId="0" applyFont="1" applyFill="1" applyBorder="1" applyAlignment="1">
      <alignment horizontal="left" vertical="center" wrapText="1" indent="1"/>
    </xf>
    <xf numFmtId="0" fontId="10" fillId="0" borderId="2" xfId="0" applyFont="1" applyFill="1" applyBorder="1" applyAlignment="1">
      <alignment horizontal="left" vertical="center" wrapText="1"/>
    </xf>
    <xf numFmtId="177" fontId="10" fillId="0" borderId="2" xfId="0" applyNumberFormat="1" applyFont="1" applyFill="1" applyBorder="1" applyAlignment="1">
      <alignment horizontal="center" vertical="center" wrapText="1"/>
    </xf>
    <xf numFmtId="177" fontId="8" fillId="0" borderId="2" xfId="0" applyNumberFormat="1" applyFont="1" applyFill="1" applyBorder="1" applyAlignment="1">
      <alignment horizontal="left" vertical="center" wrapText="1"/>
    </xf>
    <xf numFmtId="0" fontId="8" fillId="0" borderId="2" xfId="0" applyFont="1" applyFill="1" applyBorder="1" applyAlignment="1">
      <alignment horizontal="left" vertical="center" wrapText="1"/>
    </xf>
    <xf numFmtId="0" fontId="8" fillId="0" borderId="2" xfId="0" applyFont="1" applyFill="1" applyBorder="1" applyAlignment="1">
      <alignment vertical="center"/>
    </xf>
    <xf numFmtId="0" fontId="10" fillId="0" borderId="4" xfId="0" applyFont="1" applyFill="1" applyBorder="1" applyAlignment="1">
      <alignment horizontal="left" vertical="center" wrapText="1" indent="1"/>
    </xf>
    <xf numFmtId="0" fontId="10" fillId="0" borderId="2" xfId="0" applyFont="1" applyFill="1" applyBorder="1" applyAlignment="1">
      <alignment horizontal="left" vertical="center" wrapText="1" indent="1"/>
    </xf>
    <xf numFmtId="0" fontId="8" fillId="0" borderId="2" xfId="0" applyFont="1" applyFill="1" applyBorder="1" applyAlignment="1">
      <alignment vertical="center" wrapText="1"/>
    </xf>
    <xf numFmtId="177" fontId="8" fillId="0" borderId="2" xfId="0" applyNumberFormat="1" applyFont="1" applyFill="1" applyBorder="1" applyAlignment="1">
      <alignment horizontal="center" vertical="center"/>
    </xf>
    <xf numFmtId="0" fontId="11" fillId="0" borderId="0" xfId="0" applyFont="1" applyFill="1">
      <alignment vertical="center"/>
    </xf>
    <xf numFmtId="177" fontId="0" fillId="0" borderId="0" xfId="0" applyNumberFormat="1" applyAlignment="1">
      <alignment horizontal="center" vertical="center"/>
    </xf>
    <xf numFmtId="0" fontId="5" fillId="0" borderId="0" xfId="0" applyFont="1" applyAlignment="1">
      <alignment horizontal="center" vertical="center"/>
    </xf>
    <xf numFmtId="0" fontId="5" fillId="0" borderId="0" xfId="0" applyFont="1" applyAlignment="1">
      <alignment vertical="center"/>
    </xf>
    <xf numFmtId="0" fontId="8" fillId="0" borderId="0" xfId="0" applyFont="1" applyAlignment="1">
      <alignment horizontal="center" vertical="center" wrapText="1"/>
    </xf>
    <xf numFmtId="0" fontId="8" fillId="0" borderId="0" xfId="0" applyFont="1" applyAlignment="1">
      <alignment horizontal="center" vertical="center"/>
    </xf>
    <xf numFmtId="0" fontId="8" fillId="0" borderId="5" xfId="0" applyFont="1" applyBorder="1" applyAlignment="1">
      <alignment horizontal="right" vertical="center"/>
    </xf>
    <xf numFmtId="0" fontId="10" fillId="0" borderId="5" xfId="0" applyFont="1" applyBorder="1" applyAlignment="1">
      <alignment horizontal="right" vertical="center"/>
    </xf>
    <xf numFmtId="0" fontId="12" fillId="0" borderId="2" xfId="0" applyFont="1" applyFill="1" applyBorder="1" applyAlignment="1">
      <alignment horizontal="center" vertical="center" wrapText="1"/>
    </xf>
    <xf numFmtId="0" fontId="12" fillId="0" borderId="2" xfId="0" applyFont="1" applyFill="1" applyBorder="1" applyAlignment="1">
      <alignment horizontal="center" vertical="center"/>
    </xf>
    <xf numFmtId="177" fontId="12" fillId="0" borderId="2" xfId="0" applyNumberFormat="1" applyFont="1" applyFill="1" applyBorder="1" applyAlignment="1">
      <alignment horizontal="center" vertical="center" wrapText="1"/>
    </xf>
    <xf numFmtId="0" fontId="7" fillId="0" borderId="2" xfId="0" applyFont="1" applyBorder="1" applyAlignment="1">
      <alignment horizontal="center" vertical="center" wrapText="1"/>
    </xf>
    <xf numFmtId="0" fontId="13" fillId="0" borderId="2" xfId="0" applyFont="1" applyFill="1" applyBorder="1" applyAlignment="1">
      <alignment horizontal="center" vertical="center" wrapText="1"/>
    </xf>
    <xf numFmtId="0" fontId="13" fillId="0" borderId="2" xfId="3" applyFont="1" applyFill="1" applyBorder="1" applyAlignment="1">
      <alignment horizontal="left" vertical="center" wrapText="1"/>
    </xf>
    <xf numFmtId="176" fontId="8" fillId="0" borderId="2" xfId="3" applyNumberFormat="1" applyFont="1" applyFill="1" applyBorder="1" applyAlignment="1">
      <alignment horizontal="center" vertical="center"/>
    </xf>
    <xf numFmtId="0" fontId="8" fillId="3" borderId="2" xfId="0" applyFont="1" applyFill="1" applyBorder="1" applyAlignment="1">
      <alignment horizontal="left" vertical="center" wrapText="1"/>
    </xf>
    <xf numFmtId="0" fontId="8" fillId="0" borderId="2" xfId="0" applyFont="1" applyBorder="1" applyAlignment="1">
      <alignment horizontal="center" vertical="center" wrapText="1"/>
    </xf>
    <xf numFmtId="0" fontId="14" fillId="0" borderId="0" xfId="0" applyFont="1" applyFill="1" applyBorder="1" applyAlignment="1">
      <alignment vertical="center"/>
    </xf>
    <xf numFmtId="0" fontId="9"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14" fillId="0" borderId="0" xfId="0" applyFont="1" applyFill="1" applyAlignment="1">
      <alignment horizontal="left" vertical="center" wrapText="1"/>
    </xf>
    <xf numFmtId="0" fontId="14" fillId="0" borderId="0" xfId="0" applyFont="1" applyFill="1" applyBorder="1" applyAlignment="1">
      <alignment horizontal="left" vertical="center"/>
    </xf>
    <xf numFmtId="177" fontId="14" fillId="0" borderId="0" xfId="0" applyNumberFormat="1" applyFont="1" applyFill="1" applyBorder="1" applyAlignment="1">
      <alignment horizontal="center" vertical="center" wrapText="1"/>
    </xf>
    <xf numFmtId="0" fontId="4" fillId="0" borderId="0" xfId="0" applyFont="1" applyFill="1" applyAlignment="1">
      <alignment horizontal="left" vertical="center"/>
    </xf>
    <xf numFmtId="0" fontId="7" fillId="0" borderId="0" xfId="0" applyFont="1" applyFill="1" applyAlignment="1">
      <alignment horizontal="right" vertical="center"/>
    </xf>
    <xf numFmtId="0" fontId="7" fillId="0" borderId="0" xfId="0" applyFont="1" applyFill="1" applyAlignment="1">
      <alignment horizontal="center" vertical="center"/>
    </xf>
    <xf numFmtId="177" fontId="7" fillId="0" borderId="2" xfId="0" applyNumberFormat="1" applyFont="1" applyFill="1" applyBorder="1" applyAlignment="1">
      <alignment horizontal="center" vertical="center" wrapText="1"/>
    </xf>
    <xf numFmtId="0" fontId="7" fillId="0" borderId="2" xfId="0" applyFont="1" applyFill="1" applyBorder="1" applyAlignment="1">
      <alignment vertical="center"/>
    </xf>
    <xf numFmtId="0" fontId="8" fillId="0" borderId="2" xfId="0" applyNumberFormat="1" applyFont="1" applyFill="1" applyBorder="1" applyAlignment="1">
      <alignment horizontal="left" vertical="center"/>
    </xf>
    <xf numFmtId="177" fontId="8" fillId="0" borderId="2"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2" xfId="0" applyNumberFormat="1" applyFont="1" applyFill="1" applyBorder="1" applyAlignment="1">
      <alignment horizontal="left" vertical="center" wrapText="1"/>
    </xf>
    <xf numFmtId="0" fontId="2" fillId="0" borderId="0" xfId="0" applyFont="1" applyFill="1" applyAlignment="1">
      <alignment horizontal="left" vertical="center" wrapText="1"/>
    </xf>
    <xf numFmtId="0" fontId="2" fillId="0" borderId="0" xfId="0" applyFont="1" applyFill="1" applyBorder="1" applyAlignment="1">
      <alignment horizontal="left" vertical="center"/>
    </xf>
    <xf numFmtId="177" fontId="2" fillId="0" borderId="0" xfId="0" applyNumberFormat="1" applyFont="1" applyFill="1" applyBorder="1" applyAlignment="1">
      <alignment horizontal="center" vertical="center" wrapText="1"/>
    </xf>
    <xf numFmtId="0" fontId="15" fillId="0" borderId="0" xfId="0" applyFont="1" applyFill="1">
      <alignment vertical="center"/>
    </xf>
    <xf numFmtId="0" fontId="16" fillId="0" borderId="0" xfId="0" applyFont="1" applyFill="1">
      <alignment vertical="center"/>
    </xf>
    <xf numFmtId="0" fontId="17" fillId="0" borderId="0" xfId="0" applyFont="1" applyFill="1">
      <alignment vertical="center"/>
    </xf>
  </cellXfs>
  <cellStyles count="59">
    <cellStyle name="常规" xfId="0" builtinId="0"/>
    <cellStyle name="货币[0]" xfId="1" builtinId="7"/>
    <cellStyle name="常规 2 2 2 2" xfId="2"/>
    <cellStyle name="常规 2 2 4" xfId="3"/>
    <cellStyle name="20% - 强调文字颜色 3" xfId="4" builtinId="38"/>
    <cellStyle name="输入" xfId="5" builtinId="20"/>
    <cellStyle name="货币" xfId="6" builtinId="4"/>
    <cellStyle name="千位分隔[0]" xfId="7" builtinId="6"/>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常规 6" xfId="15"/>
    <cellStyle name="注释" xfId="16" builtinId="10"/>
    <cellStyle name="60% - 强调文字颜色 2" xfId="17" builtinId="36"/>
    <cellStyle name="标题 4" xfId="18" builtinId="19"/>
    <cellStyle name="警告文本" xfId="19" builtinId="11"/>
    <cellStyle name="标题" xfId="20" builtinId="15"/>
    <cellStyle name="解释性文本" xfId="21" builtinId="53"/>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适中" xfId="37" builtinId="28"/>
    <cellStyle name="20% - 强调文字颜色 5" xfId="38" builtinId="46"/>
    <cellStyle name="强调文字颜色 1" xfId="39" builtinId="29"/>
    <cellStyle name="常规 2 2 2" xfId="40"/>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强调文字颜色 4" xfId="46" builtinId="41"/>
    <cellStyle name="20% - 强调文字颜色 4" xfId="47" builtinId="42"/>
    <cellStyle name="40% - 强调文字颜色 4" xfId="48" builtinId="43"/>
    <cellStyle name="强调文字颜色 5" xfId="49" builtinId="45"/>
    <cellStyle name="40% - 强调文字颜色 5" xfId="50" builtinId="47"/>
    <cellStyle name="60% - 强调文字颜色 5" xfId="51" builtinId="48"/>
    <cellStyle name="强调文字颜色 6" xfId="52" builtinId="49"/>
    <cellStyle name="40% - 强调文字颜色 6" xfId="53" builtinId="51"/>
    <cellStyle name="60% - 强调文字颜色 6" xfId="54" builtinId="52"/>
    <cellStyle name="常规 2" xfId="55"/>
    <cellStyle name="常规 2 2 2 2 2" xfId="56"/>
    <cellStyle name="常规 3" xfId="57"/>
    <cellStyle name="常规 5" xfId="58"/>
  </cellStyles>
  <tableStyles count="0" defaultTableStyle="TableStyleMedium2"/>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A28"/>
  <sheetViews>
    <sheetView tabSelected="1" view="pageBreakPreview" zoomScaleNormal="100" zoomScaleSheetLayoutView="100" workbookViewId="0">
      <selection activeCell="C7" sqref="C7"/>
    </sheetView>
  </sheetViews>
  <sheetFormatPr defaultColWidth="9" defaultRowHeight="13.5"/>
  <cols>
    <col min="1" max="1" width="26.0583333333333" style="58" customWidth="1"/>
    <col min="2" max="2" width="44.75" style="55" customWidth="1"/>
    <col min="3" max="3" width="10.25" style="59" customWidth="1"/>
    <col min="4" max="4" width="21.6416666666667" style="60" customWidth="1"/>
    <col min="5" max="5" width="16.75" style="60" customWidth="1"/>
    <col min="6" max="6" width="16.25" style="55" customWidth="1"/>
    <col min="7" max="16358" width="9" style="55"/>
    <col min="16359" max="16384" width="9" style="10"/>
  </cols>
  <sheetData>
    <row r="1" ht="26.1" customHeight="1" spans="1:2">
      <c r="A1" s="61" t="s">
        <v>0</v>
      </c>
      <c r="B1" s="61"/>
    </row>
    <row r="2" s="55" customFormat="1" ht="58" customHeight="1" spans="1:6">
      <c r="A2" s="40" t="s">
        <v>1</v>
      </c>
      <c r="B2" s="40"/>
      <c r="C2" s="40"/>
      <c r="D2" s="40"/>
      <c r="E2" s="40"/>
      <c r="F2" s="40"/>
    </row>
    <row r="3" s="55" customFormat="1" ht="21.95" customHeight="1" spans="1:6">
      <c r="A3" s="62"/>
      <c r="B3" s="62"/>
      <c r="C3" s="62"/>
      <c r="D3" s="63"/>
      <c r="E3" s="63"/>
      <c r="F3" s="16" t="s">
        <v>2</v>
      </c>
    </row>
    <row r="4" s="56" customFormat="1" ht="46" customHeight="1" spans="1:6">
      <c r="A4" s="19" t="s">
        <v>3</v>
      </c>
      <c r="B4" s="19" t="s">
        <v>4</v>
      </c>
      <c r="C4" s="64" t="s">
        <v>5</v>
      </c>
      <c r="D4" s="22" t="s">
        <v>6</v>
      </c>
      <c r="E4" s="19" t="s">
        <v>7</v>
      </c>
      <c r="F4" s="19" t="s">
        <v>8</v>
      </c>
    </row>
    <row r="5" s="57" customFormat="1" ht="43" customHeight="1" spans="1:16381">
      <c r="A5" s="32" t="s">
        <v>9</v>
      </c>
      <c r="B5" s="24"/>
      <c r="C5" s="64">
        <f>SUM(C6:C10)</f>
        <v>141</v>
      </c>
      <c r="D5" s="64"/>
      <c r="E5" s="19"/>
      <c r="F5" s="65"/>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73"/>
      <c r="XEE5" s="73"/>
      <c r="XEF5" s="73"/>
      <c r="XEG5" s="73"/>
      <c r="XEH5" s="73"/>
      <c r="XEI5" s="73"/>
      <c r="XEJ5" s="73"/>
      <c r="XEK5" s="73"/>
      <c r="XEL5" s="73"/>
      <c r="XEM5" s="73"/>
      <c r="XEN5" s="73"/>
      <c r="XEO5" s="73"/>
      <c r="XEP5" s="73"/>
      <c r="XEQ5" s="73"/>
      <c r="XER5" s="73"/>
      <c r="XES5" s="73"/>
      <c r="XET5" s="73"/>
      <c r="XEU5" s="75"/>
      <c r="XEV5" s="75"/>
      <c r="XEW5" s="75"/>
      <c r="XEX5" s="75"/>
      <c r="XEY5" s="75"/>
      <c r="XEZ5" s="75"/>
      <c r="XFA5" s="75"/>
    </row>
    <row r="6" s="9" customFormat="1" ht="43" customHeight="1" spans="1:16374">
      <c r="A6" s="66" t="s">
        <v>10</v>
      </c>
      <c r="B6" s="36" t="s">
        <v>11</v>
      </c>
      <c r="C6" s="67">
        <v>30</v>
      </c>
      <c r="D6" s="67" t="s">
        <v>12</v>
      </c>
      <c r="E6" s="68" t="s">
        <v>13</v>
      </c>
      <c r="F6" s="33"/>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74"/>
      <c r="XEE6" s="74"/>
      <c r="XEF6" s="74"/>
      <c r="XEG6" s="74"/>
      <c r="XEH6" s="74"/>
      <c r="XEI6" s="74"/>
      <c r="XEJ6" s="74"/>
      <c r="XEK6" s="74"/>
      <c r="XEL6" s="74"/>
      <c r="XEM6" s="74"/>
      <c r="XEN6" s="74"/>
      <c r="XEO6" s="74"/>
      <c r="XEP6" s="74"/>
      <c r="XEQ6" s="74"/>
      <c r="XER6" s="74"/>
      <c r="XES6" s="74"/>
      <c r="XET6" s="74"/>
    </row>
    <row r="7" s="9" customFormat="1" ht="43" customHeight="1" spans="1:16374">
      <c r="A7" s="66"/>
      <c r="B7" s="36" t="s">
        <v>14</v>
      </c>
      <c r="C7" s="67">
        <v>100</v>
      </c>
      <c r="D7" s="67" t="s">
        <v>12</v>
      </c>
      <c r="E7" s="68" t="s">
        <v>13</v>
      </c>
      <c r="F7" s="33"/>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74"/>
      <c r="XEE7" s="74"/>
      <c r="XEF7" s="74"/>
      <c r="XEG7" s="74"/>
      <c r="XEH7" s="74"/>
      <c r="XEI7" s="74"/>
      <c r="XEJ7" s="74"/>
      <c r="XEK7" s="74"/>
      <c r="XEL7" s="74"/>
      <c r="XEM7" s="74"/>
      <c r="XEN7" s="74"/>
      <c r="XEO7" s="74"/>
      <c r="XEP7" s="74"/>
      <c r="XEQ7" s="74"/>
      <c r="XER7" s="74"/>
      <c r="XES7" s="74"/>
      <c r="XET7" s="74"/>
    </row>
    <row r="8" s="9" customFormat="1" ht="65" customHeight="1" spans="1:16374">
      <c r="A8" s="69" t="s">
        <v>15</v>
      </c>
      <c r="B8" s="36" t="s">
        <v>16</v>
      </c>
      <c r="C8" s="67">
        <v>6</v>
      </c>
      <c r="D8" s="67" t="s">
        <v>12</v>
      </c>
      <c r="E8" s="68" t="s">
        <v>13</v>
      </c>
      <c r="F8" s="33"/>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74"/>
      <c r="XEE8" s="74"/>
      <c r="XEF8" s="74"/>
      <c r="XEG8" s="74"/>
      <c r="XEH8" s="74"/>
      <c r="XEI8" s="74"/>
      <c r="XEJ8" s="74"/>
      <c r="XEK8" s="74"/>
      <c r="XEL8" s="74"/>
      <c r="XEM8" s="74"/>
      <c r="XEN8" s="74"/>
      <c r="XEO8" s="74"/>
      <c r="XEP8" s="74"/>
      <c r="XEQ8" s="74"/>
      <c r="XER8" s="74"/>
      <c r="XES8" s="74"/>
      <c r="XET8" s="74"/>
    </row>
    <row r="9" s="9" customFormat="1" ht="47" customHeight="1" spans="1:16374">
      <c r="A9" s="69" t="s">
        <v>17</v>
      </c>
      <c r="B9" s="36" t="s">
        <v>18</v>
      </c>
      <c r="C9" s="67">
        <v>2</v>
      </c>
      <c r="D9" s="67" t="s">
        <v>12</v>
      </c>
      <c r="E9" s="68" t="s">
        <v>13</v>
      </c>
      <c r="F9" s="33"/>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74"/>
      <c r="XEE9" s="74"/>
      <c r="XEF9" s="74"/>
      <c r="XEG9" s="74"/>
      <c r="XEH9" s="74"/>
      <c r="XEI9" s="74"/>
      <c r="XEJ9" s="74"/>
      <c r="XEK9" s="74"/>
      <c r="XEL9" s="74"/>
      <c r="XEM9" s="74"/>
      <c r="XEN9" s="74"/>
      <c r="XEO9" s="74"/>
      <c r="XEP9" s="74"/>
      <c r="XEQ9" s="74"/>
      <c r="XER9" s="74"/>
      <c r="XES9" s="74"/>
      <c r="XET9" s="74"/>
    </row>
    <row r="10" s="9" customFormat="1" ht="47" customHeight="1" spans="1:16374">
      <c r="A10" s="69" t="s">
        <v>19</v>
      </c>
      <c r="B10" s="36" t="s">
        <v>20</v>
      </c>
      <c r="C10" s="67">
        <v>3</v>
      </c>
      <c r="D10" s="67" t="s">
        <v>12</v>
      </c>
      <c r="E10" s="68" t="s">
        <v>13</v>
      </c>
      <c r="F10" s="33"/>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74"/>
      <c r="XEE10" s="74"/>
      <c r="XEF10" s="74"/>
      <c r="XEG10" s="74"/>
      <c r="XEH10" s="74"/>
      <c r="XEI10" s="74"/>
      <c r="XEJ10" s="74"/>
      <c r="XEK10" s="74"/>
      <c r="XEL10" s="74"/>
      <c r="XEM10" s="74"/>
      <c r="XEN10" s="74"/>
      <c r="XEO10" s="74"/>
      <c r="XEP10" s="74"/>
      <c r="XEQ10" s="74"/>
      <c r="XER10" s="74"/>
      <c r="XES10" s="74"/>
      <c r="XET10" s="74"/>
    </row>
    <row r="11" s="38" customFormat="1" ht="30" customHeight="1" spans="1:16358">
      <c r="A11" s="70"/>
      <c r="B11" s="2"/>
      <c r="C11" s="71"/>
      <c r="D11" s="72"/>
      <c r="E11" s="7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row>
    <row r="12" s="38" customFormat="1" ht="30" customHeight="1" spans="1:16358">
      <c r="A12" s="70"/>
      <c r="B12" s="2"/>
      <c r="C12" s="71"/>
      <c r="D12" s="72"/>
      <c r="E12" s="7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row>
    <row r="13" s="38" customFormat="1" ht="30" customHeight="1" spans="1:16358">
      <c r="A13" s="70"/>
      <c r="B13" s="2"/>
      <c r="C13" s="71"/>
      <c r="D13" s="72"/>
      <c r="E13" s="7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row>
    <row r="14" s="38" customFormat="1" ht="30" customHeight="1" spans="1:16358">
      <c r="A14" s="70"/>
      <c r="B14" s="2"/>
      <c r="C14" s="71"/>
      <c r="D14" s="72"/>
      <c r="E14" s="7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row>
    <row r="15" s="38" customFormat="1" ht="30" customHeight="1" spans="1:16358">
      <c r="A15" s="70"/>
      <c r="B15" s="2"/>
      <c r="C15" s="71"/>
      <c r="D15" s="72"/>
      <c r="E15" s="7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row>
    <row r="16" s="38" customFormat="1" ht="30" customHeight="1" spans="1:16358">
      <c r="A16" s="70"/>
      <c r="B16" s="2"/>
      <c r="C16" s="71"/>
      <c r="D16" s="72"/>
      <c r="E16" s="7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row>
    <row r="17" s="38" customFormat="1" ht="30" customHeight="1" spans="1:16358">
      <c r="A17" s="70"/>
      <c r="B17" s="2"/>
      <c r="C17" s="71"/>
      <c r="D17" s="72"/>
      <c r="E17" s="7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row>
    <row r="18" s="38" customFormat="1" ht="30" customHeight="1" spans="1:16358">
      <c r="A18" s="70"/>
      <c r="B18" s="2"/>
      <c r="C18" s="71"/>
      <c r="D18" s="72"/>
      <c r="E18" s="7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row>
    <row r="19" s="38" customFormat="1" ht="30" customHeight="1" spans="1:16358">
      <c r="A19" s="70"/>
      <c r="B19" s="2"/>
      <c r="C19" s="71"/>
      <c r="D19" s="72"/>
      <c r="E19" s="7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row>
    <row r="20" s="38" customFormat="1" ht="30" customHeight="1" spans="1:16358">
      <c r="A20" s="70"/>
      <c r="B20" s="2"/>
      <c r="C20" s="71"/>
      <c r="D20" s="72"/>
      <c r="E20" s="7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row>
    <row r="21" s="38" customFormat="1" ht="30" customHeight="1" spans="1:16358">
      <c r="A21" s="70"/>
      <c r="B21" s="2"/>
      <c r="C21" s="71"/>
      <c r="D21" s="72"/>
      <c r="E21" s="7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row>
    <row r="22" s="38" customFormat="1" ht="30" customHeight="1" spans="1:16358">
      <c r="A22" s="70"/>
      <c r="B22" s="2"/>
      <c r="C22" s="71"/>
      <c r="D22" s="72"/>
      <c r="E22" s="7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row>
    <row r="23" s="38" customFormat="1" ht="30" customHeight="1" spans="1:16358">
      <c r="A23" s="70"/>
      <c r="B23" s="2"/>
      <c r="C23" s="71"/>
      <c r="D23" s="72"/>
      <c r="E23" s="7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row>
    <row r="24" s="38" customFormat="1" ht="30" customHeight="1" spans="1:16358">
      <c r="A24" s="70"/>
      <c r="B24" s="2"/>
      <c r="C24" s="71"/>
      <c r="D24" s="72"/>
      <c r="E24" s="7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row>
    <row r="25" s="38" customFormat="1" ht="30" customHeight="1" spans="1:16358">
      <c r="A25" s="70"/>
      <c r="B25" s="2"/>
      <c r="C25" s="71"/>
      <c r="D25" s="72"/>
      <c r="E25" s="7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row>
    <row r="26" s="38" customFormat="1" ht="30" customHeight="1" spans="1:16358">
      <c r="A26" s="70"/>
      <c r="B26" s="2"/>
      <c r="C26" s="71"/>
      <c r="D26" s="72"/>
      <c r="E26" s="7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row>
    <row r="27" s="38" customFormat="1" ht="30" customHeight="1" spans="1:16358">
      <c r="A27" s="70"/>
      <c r="B27" s="2"/>
      <c r="C27" s="71"/>
      <c r="D27" s="72"/>
      <c r="E27" s="7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row>
    <row r="28" s="38" customFormat="1" ht="30" customHeight="1" spans="1:16358">
      <c r="A28" s="70"/>
      <c r="B28" s="2"/>
      <c r="C28" s="71"/>
      <c r="D28" s="72"/>
      <c r="E28" s="7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row>
  </sheetData>
  <autoFilter ref="A4:XEC10"/>
  <mergeCells count="4">
    <mergeCell ref="A1:B1"/>
    <mergeCell ref="A2:F2"/>
    <mergeCell ref="A3:D3"/>
    <mergeCell ref="A6:A7"/>
  </mergeCells>
  <printOptions horizontalCentered="1"/>
  <pageMargins left="0.511805555555556" right="0.511805555555556" top="0.984027777777778" bottom="0.786805555555556" header="0.314583333333333" footer="0.314583333333333"/>
  <pageSetup paperSize="9"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G5"/>
  <sheetViews>
    <sheetView view="pageBreakPreview" zoomScaleNormal="100" zoomScaleSheetLayoutView="100" workbookViewId="0">
      <selection activeCell="E5" sqref="E5"/>
    </sheetView>
  </sheetViews>
  <sheetFormatPr defaultColWidth="9" defaultRowHeight="13.5" outlineLevelRow="4" outlineLevelCol="6"/>
  <cols>
    <col min="1" max="1" width="15.25" customWidth="1"/>
    <col min="2" max="2" width="19.375" customWidth="1"/>
    <col min="3" max="3" width="32.25" customWidth="1"/>
    <col min="4" max="4" width="9.5" customWidth="1"/>
    <col min="5" max="5" width="25.25" customWidth="1"/>
    <col min="6" max="6" width="22.875" customWidth="1"/>
    <col min="7" max="7" width="11.625" customWidth="1"/>
  </cols>
  <sheetData>
    <row r="1" ht="26.1" customHeight="1" spans="1:5">
      <c r="A1" s="11" t="s">
        <v>21</v>
      </c>
      <c r="B1" s="11"/>
      <c r="C1" s="11"/>
      <c r="D1" s="39"/>
      <c r="E1" s="39"/>
    </row>
    <row r="2" ht="42" customHeight="1" spans="1:7">
      <c r="A2" s="40" t="s">
        <v>22</v>
      </c>
      <c r="B2" s="40"/>
      <c r="C2" s="40"/>
      <c r="D2" s="40"/>
      <c r="E2" s="40"/>
      <c r="F2" s="41"/>
      <c r="G2" s="41"/>
    </row>
    <row r="3" ht="20.1" customHeight="1" spans="1:7">
      <c r="A3" s="42"/>
      <c r="B3" s="42"/>
      <c r="C3" s="43"/>
      <c r="D3" s="44" t="s">
        <v>2</v>
      </c>
      <c r="E3" s="44"/>
      <c r="F3" s="45"/>
      <c r="G3" s="45"/>
    </row>
    <row r="4" ht="62" customHeight="1" spans="1:7">
      <c r="A4" s="46" t="s">
        <v>23</v>
      </c>
      <c r="B4" s="46" t="s">
        <v>24</v>
      </c>
      <c r="C4" s="47" t="s">
        <v>4</v>
      </c>
      <c r="D4" s="48" t="s">
        <v>5</v>
      </c>
      <c r="E4" s="22" t="s">
        <v>6</v>
      </c>
      <c r="F4" s="49" t="s">
        <v>25</v>
      </c>
      <c r="G4" s="49" t="s">
        <v>8</v>
      </c>
    </row>
    <row r="5" ht="62" customHeight="1" spans="1:7">
      <c r="A5" s="50" t="s">
        <v>26</v>
      </c>
      <c r="B5" s="50" t="s">
        <v>27</v>
      </c>
      <c r="C5" s="51" t="s">
        <v>28</v>
      </c>
      <c r="D5" s="52">
        <v>200</v>
      </c>
      <c r="E5" s="53" t="s">
        <v>29</v>
      </c>
      <c r="F5" s="54" t="s">
        <v>30</v>
      </c>
      <c r="G5" s="54"/>
    </row>
  </sheetData>
  <mergeCells count="3">
    <mergeCell ref="A1:C1"/>
    <mergeCell ref="A2:G2"/>
    <mergeCell ref="D3:G3"/>
  </mergeCells>
  <printOptions horizontalCentered="1"/>
  <pageMargins left="0.511805555555556" right="0.511805555555556" top="0.984027777777778" bottom="0.393055555555556" header="0.314583333333333" footer="0.314583333333333"/>
  <pageSetup paperSize="9" scale="98"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A11"/>
  <sheetViews>
    <sheetView topLeftCell="B1" workbookViewId="0">
      <selection activeCell="B15" sqref="B15"/>
    </sheetView>
  </sheetViews>
  <sheetFormatPr defaultColWidth="8.625" defaultRowHeight="13.5"/>
  <cols>
    <col min="1" max="1" width="6.375" style="4" hidden="1" customWidth="1"/>
    <col min="2" max="2" width="21.125" style="5" customWidth="1"/>
    <col min="3" max="3" width="38.4416666666667" style="6" customWidth="1"/>
    <col min="4" max="4" width="10.625" style="7" customWidth="1"/>
    <col min="5" max="5" width="24.25" style="8" customWidth="1"/>
    <col min="6" max="6" width="21.4333333333333" style="9" customWidth="1"/>
    <col min="7" max="7" width="15.875" style="1" customWidth="1"/>
    <col min="8" max="16374" width="8.625" style="1"/>
    <col min="16375" max="16384" width="8.625" style="10"/>
  </cols>
  <sheetData>
    <row r="1" ht="26.1" customHeight="1" spans="2:4">
      <c r="B1" s="11" t="s">
        <v>31</v>
      </c>
      <c r="C1" s="11"/>
      <c r="D1" s="11"/>
    </row>
    <row r="2" s="1" customFormat="1" ht="49" customHeight="1" spans="1:7">
      <c r="A2" s="12" t="s">
        <v>32</v>
      </c>
      <c r="B2" s="12"/>
      <c r="C2" s="12"/>
      <c r="D2" s="12"/>
      <c r="E2" s="12"/>
      <c r="F2" s="12"/>
      <c r="G2" s="12"/>
    </row>
    <row r="3" s="1" customFormat="1" ht="21.95" customHeight="1" spans="1:7">
      <c r="A3" s="13"/>
      <c r="B3" s="14"/>
      <c r="C3" s="15"/>
      <c r="D3" s="16"/>
      <c r="E3" s="17"/>
      <c r="F3" s="16" t="s">
        <v>2</v>
      </c>
      <c r="G3" s="17"/>
    </row>
    <row r="4" s="2" customFormat="1" ht="40" customHeight="1" spans="1:7">
      <c r="A4" s="18" t="s">
        <v>33</v>
      </c>
      <c r="B4" s="19" t="s">
        <v>34</v>
      </c>
      <c r="C4" s="20" t="s">
        <v>4</v>
      </c>
      <c r="D4" s="21" t="s">
        <v>5</v>
      </c>
      <c r="E4" s="22" t="s">
        <v>6</v>
      </c>
      <c r="F4" s="19" t="s">
        <v>25</v>
      </c>
      <c r="G4" s="19" t="s">
        <v>35</v>
      </c>
    </row>
    <row r="5" s="3" customFormat="1" ht="45" customHeight="1" spans="1:7">
      <c r="A5" s="23"/>
      <c r="B5" s="19" t="s">
        <v>36</v>
      </c>
      <c r="C5" s="24"/>
      <c r="D5" s="25">
        <f>SUM(D6:D11)</f>
        <v>10</v>
      </c>
      <c r="E5" s="20"/>
      <c r="F5" s="26"/>
      <c r="G5" s="26"/>
    </row>
    <row r="6" s="1" customFormat="1" ht="48" customHeight="1" spans="1:7">
      <c r="A6" s="27"/>
      <c r="B6" s="28" t="s">
        <v>37</v>
      </c>
      <c r="C6" s="29" t="s">
        <v>38</v>
      </c>
      <c r="D6" s="30">
        <v>2</v>
      </c>
      <c r="E6" s="31" t="s">
        <v>12</v>
      </c>
      <c r="F6" s="32" t="s">
        <v>13</v>
      </c>
      <c r="G6" s="33"/>
    </row>
    <row r="7" s="1" customFormat="1" ht="38" customHeight="1" spans="1:7">
      <c r="A7" s="27"/>
      <c r="B7" s="34"/>
      <c r="C7" s="29" t="s">
        <v>39</v>
      </c>
      <c r="D7" s="30">
        <v>2</v>
      </c>
      <c r="E7" s="31" t="s">
        <v>12</v>
      </c>
      <c r="F7" s="32" t="s">
        <v>13</v>
      </c>
      <c r="G7" s="33"/>
    </row>
    <row r="8" s="1" customFormat="1" ht="63" customHeight="1" spans="1:16381">
      <c r="A8" s="27"/>
      <c r="B8" s="35" t="s">
        <v>40</v>
      </c>
      <c r="C8" s="36" t="s">
        <v>41</v>
      </c>
      <c r="D8" s="37">
        <v>3</v>
      </c>
      <c r="E8" s="31" t="s">
        <v>12</v>
      </c>
      <c r="F8" s="32" t="s">
        <v>13</v>
      </c>
      <c r="G8" s="33"/>
      <c r="XET8" s="38"/>
      <c r="XEU8" s="38"/>
      <c r="XEV8" s="38"/>
      <c r="XEW8" s="38"/>
      <c r="XEX8" s="38"/>
      <c r="XEY8" s="38"/>
      <c r="XEZ8" s="38"/>
      <c r="XFA8" s="38"/>
    </row>
    <row r="9" s="1" customFormat="1" ht="44" customHeight="1" spans="1:16381">
      <c r="A9" s="27"/>
      <c r="B9" s="35" t="s">
        <v>42</v>
      </c>
      <c r="C9" s="36" t="s">
        <v>43</v>
      </c>
      <c r="D9" s="37">
        <v>1</v>
      </c>
      <c r="E9" s="31" t="s">
        <v>12</v>
      </c>
      <c r="F9" s="32" t="s">
        <v>13</v>
      </c>
      <c r="G9" s="33"/>
      <c r="XET9" s="38"/>
      <c r="XEU9" s="38"/>
      <c r="XEV9" s="38"/>
      <c r="XEW9" s="38"/>
      <c r="XEX9" s="38"/>
      <c r="XEY9" s="38"/>
      <c r="XEZ9" s="38"/>
      <c r="XFA9" s="38"/>
    </row>
    <row r="10" s="1" customFormat="1" ht="44" customHeight="1" spans="1:16381">
      <c r="A10" s="27"/>
      <c r="B10" s="35" t="s">
        <v>44</v>
      </c>
      <c r="C10" s="36" t="s">
        <v>45</v>
      </c>
      <c r="D10" s="37">
        <v>1</v>
      </c>
      <c r="E10" s="31" t="s">
        <v>12</v>
      </c>
      <c r="F10" s="32" t="s">
        <v>13</v>
      </c>
      <c r="G10" s="33"/>
      <c r="XET10" s="38"/>
      <c r="XEU10" s="38"/>
      <c r="XEV10" s="38"/>
      <c r="XEW10" s="38"/>
      <c r="XEX10" s="38"/>
      <c r="XEY10" s="38"/>
      <c r="XEZ10" s="38"/>
      <c r="XFA10" s="38"/>
    </row>
    <row r="11" s="1" customFormat="1" ht="44" customHeight="1" spans="1:16381">
      <c r="A11" s="27"/>
      <c r="B11" s="35" t="s">
        <v>46</v>
      </c>
      <c r="C11" s="36" t="s">
        <v>47</v>
      </c>
      <c r="D11" s="37">
        <v>1</v>
      </c>
      <c r="E11" s="31" t="s">
        <v>12</v>
      </c>
      <c r="F11" s="32" t="s">
        <v>13</v>
      </c>
      <c r="G11" s="33"/>
      <c r="XET11" s="38"/>
      <c r="XEU11" s="38"/>
      <c r="XEV11" s="38"/>
      <c r="XEW11" s="38"/>
      <c r="XEX11" s="38"/>
      <c r="XEY11" s="38"/>
      <c r="XEZ11" s="38"/>
      <c r="XFA11" s="38"/>
    </row>
  </sheetData>
  <autoFilter ref="A4:G11"/>
  <mergeCells count="5">
    <mergeCell ref="B1:D1"/>
    <mergeCell ref="A2:G2"/>
    <mergeCell ref="D3:E3"/>
    <mergeCell ref="F3:G3"/>
    <mergeCell ref="B6:B7"/>
  </mergeCells>
  <printOptions horizontalCentered="1"/>
  <pageMargins left="0.511805555555556" right="0.511805555555556" top="0.786805555555556" bottom="0.393055555555556" header="0.511805555555556" footer="0.354166666666667"/>
  <pageSetup paperSize="9"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文化事业发展专项资金</vt:lpstr>
      <vt:lpstr>文化产业发展专项资金</vt:lpstr>
      <vt:lpstr>宣传文化补助经费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朱炳丞 10.105.113.5</cp:lastModifiedBy>
  <dcterms:created xsi:type="dcterms:W3CDTF">2021-08-31T03:31:00Z</dcterms:created>
  <cp:lastPrinted>2021-11-01T00:59:00Z</cp:lastPrinted>
  <dcterms:modified xsi:type="dcterms:W3CDTF">2021-11-18T07:30:03Z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694BF95C9B2D43788B2357F7EC0A079E</vt:lpwstr>
  </property>
  <property fmtid="{D5CDD505-2E9C-101B-9397-08002B2CF9AE}" pid="3" name="KSOProductBuildVer">
    <vt:lpwstr>2052-10.1.0.5866</vt:lpwstr>
  </property>
</Properties>
</file>