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Sheet1!$A$4:$G$11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<sst xmlns="http://schemas.openxmlformats.org/spreadsheetml/2006/main" count="31">
  <si>
    <t>附件</t>
  </si>
  <si>
    <t>部分水利工程项目资金调整明细表</t>
  </si>
  <si>
    <t>单位：元</t>
  </si>
  <si>
    <t>区、单位</t>
  </si>
  <si>
    <t>项目名称</t>
  </si>
  <si>
    <t>所属单位</t>
  </si>
  <si>
    <t>调整金额</t>
  </si>
  <si>
    <t>功能科目</t>
  </si>
  <si>
    <t>政府预算经济
科目</t>
  </si>
  <si>
    <t>部门预算经济
科目</t>
  </si>
  <si>
    <t>备注</t>
  </si>
  <si>
    <t>合  计</t>
  </si>
  <si>
    <t>市水利局</t>
  </si>
  <si>
    <t>围堤湖等10个蓄洪垸堤防加固工程</t>
  </si>
  <si>
    <t>岳阳市水利局</t>
  </si>
  <si>
    <t>2130305-水利工程建设</t>
  </si>
  <si>
    <t>50302-基础设施建设</t>
  </si>
  <si>
    <t>30905-基础设施建设</t>
  </si>
  <si>
    <t>三峡后续工作项目</t>
  </si>
  <si>
    <t>2136902-三峡工程后续工作</t>
  </si>
  <si>
    <t>50399-其他资本性支出</t>
  </si>
  <si>
    <t>31099-其他资本性支出</t>
  </si>
  <si>
    <t>君山区</t>
  </si>
  <si>
    <t>洞庭湖区安化等9个蓄洪垸堤防加固工程</t>
  </si>
  <si>
    <t>君山区水利局</t>
  </si>
  <si>
    <t>河湖疏浚工程项目</t>
  </si>
  <si>
    <t>50499-其他资本性支出</t>
  </si>
  <si>
    <t>30999-其他基本建设支出</t>
  </si>
  <si>
    <t>钱粮湖、共双茶、大通湖三大垸围堤加固项目</t>
  </si>
  <si>
    <t>屈原管理区</t>
  </si>
  <si>
    <t>屈原区水利局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</si>
</sst>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17" fillId="10" borderId="1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"/>
  <sheetViews>
    <sheetView tabSelected="1" view="pageBreakPreview" zoomScaleNormal="100" zoomScaleSheetLayoutView="100" workbookViewId="0">
      <selection activeCell="D8" sqref="D8"/>
    </sheetView>
  </sheetViews>
  <sheetFormatPr defaultColWidth="9" defaultRowHeight="13.5" outlineLevelCol="7"/>
  <cols>
    <col min="1" max="1" width="12.6666666666667" style="2" customWidth="1"/>
    <col min="2" max="2" width="23.625" style="2" customWidth="1"/>
    <col min="3" max="3" width="13.7333333333333" style="2" customWidth="1"/>
    <col min="4" max="4" width="13.1583333333333" style="3" customWidth="1"/>
    <col min="5" max="5" width="25.425" style="2" customWidth="1"/>
    <col min="6" max="6" width="16.0916666666667" style="2" customWidth="1"/>
    <col min="7" max="7" width="15.3916666666667" style="2" customWidth="1"/>
    <col min="8" max="8" width="12.25" style="2" customWidth="1"/>
    <col min="9" max="16384" width="9" style="2"/>
  </cols>
  <sheetData>
    <row r="1" ht="27.75" customHeight="1" spans="1:1">
      <c r="A1" s="4" t="s">
        <v>0</v>
      </c>
    </row>
    <row r="2" ht="5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0" customHeight="1" spans="1:8">
      <c r="A3" s="6" t="s">
        <v>2</v>
      </c>
      <c r="B3" s="6"/>
      <c r="C3" s="6"/>
      <c r="D3" s="6"/>
      <c r="E3" s="6"/>
      <c r="F3" s="6"/>
      <c r="G3" s="6"/>
      <c r="H3" s="6"/>
    </row>
    <row r="4" s="1" customFormat="1" ht="36" customHeight="1" spans="1:8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="1" customFormat="1" ht="36" customHeight="1" spans="1:8">
      <c r="A5" s="9" t="s">
        <v>11</v>
      </c>
      <c r="B5" s="10"/>
      <c r="C5" s="11"/>
      <c r="D5" s="8">
        <f>+D6+D7+D8+D9+D10+D11</f>
        <v>892000</v>
      </c>
      <c r="E5" s="12"/>
      <c r="F5" s="12"/>
      <c r="G5" s="12"/>
      <c r="H5" s="13"/>
    </row>
    <row r="6" s="1" customFormat="1" ht="36" customHeight="1" spans="1:8">
      <c r="A6" s="14" t="s">
        <v>12</v>
      </c>
      <c r="B6" s="15" t="s">
        <v>13</v>
      </c>
      <c r="C6" s="16" t="s">
        <v>14</v>
      </c>
      <c r="D6" s="17">
        <v>80000</v>
      </c>
      <c r="E6" s="18" t="s">
        <v>15</v>
      </c>
      <c r="F6" s="18" t="s">
        <v>16</v>
      </c>
      <c r="G6" s="18" t="s">
        <v>17</v>
      </c>
      <c r="H6" s="19"/>
    </row>
    <row r="7" s="1" customFormat="1" ht="36" customHeight="1" spans="1:8">
      <c r="A7" s="20"/>
      <c r="B7" s="15" t="s">
        <v>18</v>
      </c>
      <c r="C7" s="16" t="s">
        <v>14</v>
      </c>
      <c r="D7" s="17">
        <v>90000</v>
      </c>
      <c r="E7" s="18" t="s">
        <v>19</v>
      </c>
      <c r="F7" s="16" t="s">
        <v>20</v>
      </c>
      <c r="G7" s="18" t="s">
        <v>21</v>
      </c>
      <c r="H7" s="19"/>
    </row>
    <row r="8" s="1" customFormat="1" ht="36" customHeight="1" spans="1:8">
      <c r="A8" s="14" t="s">
        <v>22</v>
      </c>
      <c r="B8" s="15" t="s">
        <v>23</v>
      </c>
      <c r="C8" s="16" t="s">
        <v>24</v>
      </c>
      <c r="D8" s="17">
        <v>222000</v>
      </c>
      <c r="E8" s="18" t="s">
        <v>15</v>
      </c>
      <c r="F8" s="18" t="s">
        <v>16</v>
      </c>
      <c r="G8" s="18" t="s">
        <v>17</v>
      </c>
      <c r="H8" s="19"/>
    </row>
    <row r="9" s="1" customFormat="1" ht="36" customHeight="1" spans="1:8">
      <c r="A9" s="21"/>
      <c r="B9" s="15" t="s">
        <v>25</v>
      </c>
      <c r="C9" s="22" t="s">
        <v>24</v>
      </c>
      <c r="D9" s="17">
        <v>50000</v>
      </c>
      <c r="E9" s="18" t="s">
        <v>15</v>
      </c>
      <c r="F9" s="18" t="s">
        <v>26</v>
      </c>
      <c r="G9" s="18" t="s">
        <v>27</v>
      </c>
      <c r="H9" s="19"/>
    </row>
    <row r="10" s="1" customFormat="1" ht="36" customHeight="1" spans="1:8">
      <c r="A10" s="20"/>
      <c r="B10" s="15" t="s">
        <v>28</v>
      </c>
      <c r="C10" s="16" t="s">
        <v>24</v>
      </c>
      <c r="D10" s="17">
        <v>150000</v>
      </c>
      <c r="E10" s="18" t="s">
        <v>15</v>
      </c>
      <c r="F10" s="18" t="s">
        <v>16</v>
      </c>
      <c r="G10" s="18" t="s">
        <v>17</v>
      </c>
      <c r="H10" s="19"/>
    </row>
    <row r="11" s="1" customFormat="1" ht="36" customHeight="1" spans="1:8">
      <c r="A11" s="23" t="s">
        <v>29</v>
      </c>
      <c r="B11" s="15" t="s">
        <v>13</v>
      </c>
      <c r="C11" s="16" t="s">
        <v>30</v>
      </c>
      <c r="D11" s="17">
        <v>300000</v>
      </c>
      <c r="E11" s="18" t="s">
        <v>15</v>
      </c>
      <c r="F11" s="18" t="s">
        <v>16</v>
      </c>
      <c r="G11" s="18" t="s">
        <v>17</v>
      </c>
      <c r="H11" s="16"/>
    </row>
  </sheetData>
  <sortState ref="A5:H55">
    <sortCondition ref="A5:A55"/>
  </sortState>
  <mergeCells count="5">
    <mergeCell ref="A2:H2"/>
    <mergeCell ref="A3:H3"/>
    <mergeCell ref="A5:C5"/>
    <mergeCell ref="A6:A7"/>
    <mergeCell ref="A8:A10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韩义 10.104.98.73</cp:lastModifiedBy>
  <dcterms:created xsi:type="dcterms:W3CDTF">2019-12-26T09:46:00Z</dcterms:created>
  <cp:lastPrinted>2019-12-26T09:46:00Z</cp:lastPrinted>
  <dcterms:modified xsi:type="dcterms:W3CDTF">2019-12-31T12:49:26Z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