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activeTab="1"/>
  </bookViews>
  <sheets>
    <sheet name="附件1" sheetId="1" r:id="rId1"/>
    <sheet name="附件2" sheetId="2" r:id="rId2"/>
    <sheet name="附件3" sheetId="3" r:id="rId3"/>
  </sheets>
  <externalReferences>
    <externalReference r:id="rId6"/>
  </externalReferences>
  <definedNames>
    <definedName name="_129号文材料单价">#REF!</definedName>
    <definedName name="_129号文台班单价">#REF!</definedName>
    <definedName name="_6_其他">#REF!</definedName>
    <definedName name="_Order1" hidden="1">255</definedName>
    <definedName name="_Order2" hidden="1">255</definedName>
    <definedName name="129号文材料单价">#REF!</definedName>
    <definedName name="129号文台班单价">#REF!</definedName>
    <definedName name="AccessDatabase" hidden="1">"D:\文_件\省长专项\2000省长专项审批.mdb"</definedName>
    <definedName name="_xlnm.Print_Area" hidden="1">#N/A</definedName>
    <definedName name="_xlnm.Print_Titles" localSheetId="0">'附件1'!$4:$4</definedName>
    <definedName name="_xlnm.Print_Titles" hidden="1">#N/A</definedName>
    <definedName name="科目">'[1]调用表'!$B$3:$B$125</definedName>
  </definedNames>
  <calcPr fullCalcOnLoad="1"/>
</workbook>
</file>

<file path=xl/sharedStrings.xml><?xml version="1.0" encoding="utf-8"?>
<sst xmlns="http://schemas.openxmlformats.org/spreadsheetml/2006/main" count="91" uniqueCount="76">
  <si>
    <t>附件1</t>
  </si>
  <si>
    <t>下达2019年改善中职学校办学条件中央资金分配表</t>
  </si>
  <si>
    <t>单位：万元</t>
  </si>
  <si>
    <t>单位名称</t>
  </si>
  <si>
    <t>政府经济科目</t>
  </si>
  <si>
    <t>部门经济科目</t>
  </si>
  <si>
    <t>合计</t>
  </si>
  <si>
    <t>中央资金</t>
  </si>
  <si>
    <t>岳阳市本级及所辖区小计</t>
  </si>
  <si>
    <t>岳阳市本级合计</t>
  </si>
  <si>
    <t xml:space="preserve"> </t>
  </si>
  <si>
    <t>岳阳市第一职专</t>
  </si>
  <si>
    <t>505对事业单位经常性补助</t>
  </si>
  <si>
    <t>岳阳市湘北女子职业学校</t>
  </si>
  <si>
    <t>岳阳广播电视大学</t>
  </si>
  <si>
    <t>君山区</t>
  </si>
  <si>
    <t>云溪区</t>
  </si>
  <si>
    <t>附件2</t>
  </si>
  <si>
    <t xml:space="preserve"> 2019年中央财政支持中等职业学校改善基本办学条件资金预算安排汇总表</t>
  </si>
  <si>
    <t>填报人：</t>
  </si>
  <si>
    <t>盖章：</t>
  </si>
  <si>
    <t>序号</t>
  </si>
  <si>
    <t>项目</t>
  </si>
  <si>
    <t>学校性质</t>
  </si>
  <si>
    <t>学校类型</t>
  </si>
  <si>
    <t>合计
（万元）</t>
  </si>
  <si>
    <t>中央资金安排使用情况（万元）</t>
  </si>
  <si>
    <t>地方财政资金安排情况
（万元）</t>
  </si>
  <si>
    <t>备注</t>
  </si>
  <si>
    <t>小计</t>
  </si>
  <si>
    <t>实训基地建设</t>
  </si>
  <si>
    <t>校舍维修改造</t>
  </si>
  <si>
    <t>教学仪器设备购置</t>
  </si>
  <si>
    <t>图书资料</t>
  </si>
  <si>
    <t>……</t>
  </si>
  <si>
    <t>全省总计</t>
  </si>
  <si>
    <t>省本级合计</t>
  </si>
  <si>
    <t xml:space="preserve">   其中：**学校（省属）</t>
  </si>
  <si>
    <t xml:space="preserve">         **学校（省属）</t>
  </si>
  <si>
    <t>**市州合计</t>
  </si>
  <si>
    <t xml:space="preserve">  其中：**统筹项目（市州本级）</t>
  </si>
  <si>
    <t xml:space="preserve">       **学校（市州属）</t>
  </si>
  <si>
    <t xml:space="preserve">       **县市区合计</t>
  </si>
  <si>
    <t xml:space="preserve">         其中：**统筹项目（县市区本级）</t>
  </si>
  <si>
    <t xml:space="preserve">              **学校（县属）</t>
  </si>
  <si>
    <t>注：1、统筹项目指各级教育、财政部门统一组织实施，资金未下达到学校的项目。
    2、中央奖补资金若用于其他方面，请在“……”中填写，可自行添加列。
    3、学校性质应填写“教育部门办”、“**部门办”、“行业办”、“企业办”或“民办”。
    4、学校类型应填写“中等技术学校”、“中等师范学校”、“职业高中”、“技工学校”或“其他”。
    5、以上表格由各市州教育（体）局、财政局汇总后统一报送。</t>
  </si>
  <si>
    <t>附件3</t>
  </si>
  <si>
    <t>2019年改善中职学校办学条件中央奖补资金区域绩效目标申报表</t>
  </si>
  <si>
    <t>申报单位</t>
  </si>
  <si>
    <t>年度目标
（请用文字
简要描述）</t>
  </si>
  <si>
    <t>资金总额
（万元）</t>
  </si>
  <si>
    <t>其中：中央资金
（万元）</t>
  </si>
  <si>
    <t>地方财政
（万元）</t>
  </si>
  <si>
    <t>预计专项资金
支出占比（%）</t>
  </si>
  <si>
    <t>预计项目学校资产
负债率（%）</t>
  </si>
  <si>
    <t>中职实训基地建设</t>
  </si>
  <si>
    <t>中职校舍维修改造</t>
  </si>
  <si>
    <t>中职教学仪器设备</t>
  </si>
  <si>
    <t>图书资料购置</t>
  </si>
  <si>
    <t>其他职业教育发展支出
（万元）</t>
  </si>
  <si>
    <t>投入
资金
（万元）</t>
  </si>
  <si>
    <t>建设
面积
（平米）</t>
  </si>
  <si>
    <t>合格率
（%）</t>
  </si>
  <si>
    <t>开工率
（%）</t>
  </si>
  <si>
    <t>完成率
（%）</t>
  </si>
  <si>
    <t>新增
学位</t>
  </si>
  <si>
    <t>台/套</t>
  </si>
  <si>
    <t>采购合格率
（%）</t>
  </si>
  <si>
    <t>册</t>
  </si>
  <si>
    <t>采购合格率</t>
  </si>
  <si>
    <t>毕业生就业率
（%）</t>
  </si>
  <si>
    <t>学校教师对项目满意度
（%）</t>
  </si>
  <si>
    <t>学校学生对项目满意度
（%）</t>
  </si>
  <si>
    <t>社会公众满意度
（%）</t>
  </si>
  <si>
    <t>参培学员满意度
（%）</t>
  </si>
  <si>
    <t>送培单位满意度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</si>
</sst>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Red]\(#,##0\)"/>
    <numFmt numFmtId="178" formatCode="&quot;$&quot;#,##0_);[Red]\(&quot;$&quot;#,##0\)"/>
    <numFmt numFmtId="179" formatCode="&quot;$&quot;#,##0.00_);[Red]\(&quot;$&quot;#,##0.00\)"/>
    <numFmt numFmtId="180" formatCode="&quot;$&quot;\ #,##0.00_-;[Red]&quot;$&quot;\ #,##0.00\-"/>
    <numFmt numFmtId="181" formatCode="&quot;$&quot;#,##0_);\(&quot;$&quot;#,##0\)"/>
    <numFmt numFmtId="182" formatCode="_-&quot;$&quot;\ * #,##0_-;_-&quot;$&quot;\ * #,##0\-;_-&quot;$&quot;\ * &quot;-&quot;_-;_-@_-"/>
    <numFmt numFmtId="183" formatCode="#,##0;\-#,##0;&quot;-&quot;"/>
    <numFmt numFmtId="184" formatCode="0.00_)"/>
    <numFmt numFmtId="185" formatCode="yy\.mm\.dd"/>
    <numFmt numFmtId="186" formatCode="#,##0.0_);\(#,##0.0\)"/>
    <numFmt numFmtId="187" formatCode="#,##0;\(#,##0\)"/>
    <numFmt numFmtId="188" formatCode="_-* #,##0.00_-;\-* #,##0.00_-;_-* &quot;-&quot;??_-;_-@_-"/>
    <numFmt numFmtId="189" formatCode="\$#,##0_);[Red]&quot;($&quot;#,##0\)"/>
    <numFmt numFmtId="190" formatCode="_-&quot;$&quot;\ * #,##0.00_-;_-&quot;$&quot;\ * #,##0.00\-;_-&quot;$&quot;\ * &quot;-&quot;??_-;_-@_-"/>
    <numFmt numFmtId="191" formatCode="\$#,##0.00;\(\$#,##0.00\)"/>
    <numFmt numFmtId="192" formatCode="\$#,##0;\(\$#,##0\)"/>
    <numFmt numFmtId="193" formatCode="_-* #,##0\ _k_r_-;\-* #,##0\ _k_r_-;_-* &quot;-&quot;\ _k_r_-;_-@_-"/>
    <numFmt numFmtId="194" formatCode="_-* #,##0.00\ _k_r_-;\-* #,##0.00\ _k_r_-;_-* &quot;-&quot;??\ _k_r_-;_-@_-"/>
    <numFmt numFmtId="195" formatCode="&quot;綅&quot;\t#,##0_);[Red]\(&quot;綅&quot;\t#,##0\)"/>
    <numFmt numFmtId="196" formatCode="&quot;?\t#,##0_);[Red]\(&quot;&quot;?&quot;\t#,##0\)"/>
    <numFmt numFmtId="197" formatCode="_(&quot;$&quot;* #,##0.00_);_(&quot;$&quot;* \(#,##0.00\);_(&quot;$&quot;* &quot;-&quot;??_);_(@_)"/>
    <numFmt numFmtId="198" formatCode="_(&quot;$&quot;* #,##0_);_(&quot;$&quot;* \(#,##0\);_(&quot;$&quot;* &quot;-&quot;_);_(@_)"/>
    <numFmt numFmtId="199" formatCode="0.0"/>
    <numFmt numFmtId="200" formatCode="_-* #,##0&quot;$&quot;_-;\-* #,##0&quot;$&quot;_-;_-* &quot;-&quot;&quot;$&quot;_-;_-@_-"/>
    <numFmt numFmtId="201" formatCode="_-&quot;$&quot;* #,##0_-;\-&quot;$&quot;* #,##0_-;_-&quot;$&quot;* &quot;-&quot;_-;_-@_-"/>
    <numFmt numFmtId="202" formatCode="_-&quot;$&quot;* #,##0.00_-;\-&quot;$&quot;* #,##0.00_-;_-&quot;$&quot;* &quot;-&quot;??_-;_-@_-"/>
    <numFmt numFmtId="203" formatCode="_-* #,##0_$_-;\-* #,##0_$_-;_-* &quot;-&quot;_$_-;_-@_-"/>
    <numFmt numFmtId="204" formatCode="_-* #,##0.00_$_-;\-* #,##0.00_$_-;_-* &quot;-&quot;??_$_-;_-@_-"/>
    <numFmt numFmtId="205" formatCode="_-* #,##0.00&quot;$&quot;_-;\-* #,##0.00&quot;$&quot;_-;_-* &quot;-&quot;??&quot;$&quot;_-;_-@_-"/>
  </numFmts>
  <fonts count="81">
    <font>
      <sz val="11"/>
      <color indexed="8"/>
      <name val="宋体"/>
      <family val="0"/>
    </font>
    <font>
      <sz val="11"/>
      <name val="宋体"/>
      <family val="0"/>
    </font>
    <font>
      <sz val="12"/>
      <name val="宋体"/>
      <family val="0"/>
    </font>
    <font>
      <sz val="17"/>
      <name val="黑体"/>
      <family val="0"/>
    </font>
    <font>
      <sz val="21"/>
      <color indexed="8"/>
      <name val="方正小标宋简体"/>
      <family val="4"/>
    </font>
    <font>
      <sz val="11"/>
      <color indexed="8"/>
      <name val="仿宋_GB2312"/>
      <family val="3"/>
    </font>
    <font>
      <u val="single"/>
      <sz val="11"/>
      <name val="仿宋_GB2312"/>
      <family val="3"/>
    </font>
    <font>
      <sz val="11"/>
      <name val="仿宋_GB2312"/>
      <family val="3"/>
    </font>
    <font>
      <sz val="12"/>
      <name val="黑体"/>
      <family val="0"/>
    </font>
    <font>
      <b/>
      <sz val="12"/>
      <name val="宋体"/>
      <family val="0"/>
    </font>
    <font>
      <sz val="16"/>
      <name val="黑体"/>
      <family val="0"/>
    </font>
    <font>
      <sz val="22"/>
      <name val="方正小标宋简体"/>
      <family val="4"/>
    </font>
    <font>
      <sz val="12"/>
      <name val="仿宋_GB2312"/>
      <family val="3"/>
    </font>
    <font>
      <b/>
      <sz val="12"/>
      <name val="仿宋_GB2312"/>
      <family val="3"/>
    </font>
    <font>
      <b/>
      <sz val="11"/>
      <name val="仿宋_GB2312"/>
      <family val="3"/>
    </font>
    <font>
      <sz val="20"/>
      <name val="方正小标宋简体"/>
      <family val="4"/>
    </font>
    <font>
      <i/>
      <sz val="11"/>
      <color indexed="23"/>
      <name val="宋体"/>
      <family val="0"/>
    </font>
    <font>
      <u val="single"/>
      <sz val="12"/>
      <color indexed="20"/>
      <name val="宋体"/>
      <family val="0"/>
    </font>
    <font>
      <b/>
      <sz val="18"/>
      <color indexed="56"/>
      <name val="宋体"/>
      <family val="0"/>
    </font>
    <font>
      <sz val="11"/>
      <color indexed="62"/>
      <name val="宋体"/>
      <family val="0"/>
    </font>
    <font>
      <b/>
      <sz val="13"/>
      <color indexed="56"/>
      <name val="宋体"/>
      <family val="0"/>
    </font>
    <font>
      <sz val="11"/>
      <color indexed="10"/>
      <name val="宋体"/>
      <family val="0"/>
    </font>
    <font>
      <sz val="11"/>
      <color indexed="20"/>
      <name val="宋体"/>
      <family val="0"/>
    </font>
    <font>
      <sz val="12"/>
      <name val="Times New Roman"/>
      <family val="1"/>
    </font>
    <font>
      <sz val="11"/>
      <color indexed="17"/>
      <name val="宋体"/>
      <family val="0"/>
    </font>
    <font>
      <sz val="10"/>
      <name val="Arial"/>
      <family val="2"/>
    </font>
    <font>
      <sz val="11"/>
      <color indexed="9"/>
      <name val="宋体"/>
      <family val="0"/>
    </font>
    <font>
      <sz val="12"/>
      <color indexed="9"/>
      <name val="宋体"/>
      <family val="0"/>
    </font>
    <font>
      <sz val="10"/>
      <color indexed="8"/>
      <name val="Arial"/>
      <family val="2"/>
    </font>
    <font>
      <sz val="12"/>
      <color indexed="20"/>
      <name val="宋体"/>
      <family val="0"/>
    </font>
    <font>
      <sz val="10"/>
      <name val="Geneva"/>
      <family val="2"/>
    </font>
    <font>
      <sz val="12"/>
      <name val="Arial"/>
      <family val="2"/>
    </font>
    <font>
      <b/>
      <sz val="12"/>
      <name val="Arial"/>
      <family val="2"/>
    </font>
    <font>
      <sz val="12"/>
      <color indexed="8"/>
      <name val="宋体"/>
      <family val="0"/>
    </font>
    <font>
      <sz val="12"/>
      <color indexed="17"/>
      <name val="宋体"/>
      <family val="0"/>
    </font>
    <font>
      <b/>
      <sz val="11"/>
      <color indexed="56"/>
      <name val="宋体"/>
      <family val="0"/>
    </font>
    <font>
      <u val="single"/>
      <sz val="12"/>
      <color indexed="12"/>
      <name val="宋体"/>
      <family val="0"/>
    </font>
    <font>
      <sz val="10"/>
      <name val="Helv"/>
      <family val="2"/>
    </font>
    <font>
      <b/>
      <sz val="15"/>
      <color indexed="56"/>
      <name val="宋体"/>
      <family val="0"/>
    </font>
    <font>
      <b/>
      <sz val="18"/>
      <color indexed="62"/>
      <name val="宋体"/>
      <family val="0"/>
    </font>
    <font>
      <b/>
      <sz val="11"/>
      <color indexed="52"/>
      <name val="宋体"/>
      <family val="0"/>
    </font>
    <font>
      <b/>
      <sz val="11"/>
      <color indexed="9"/>
      <name val="宋体"/>
      <family val="0"/>
    </font>
    <font>
      <b/>
      <sz val="14"/>
      <name val="楷体"/>
      <family val="3"/>
    </font>
    <font>
      <b/>
      <sz val="11"/>
      <color indexed="63"/>
      <name val="宋体"/>
      <family val="0"/>
    </font>
    <font>
      <sz val="11"/>
      <color indexed="60"/>
      <name val="宋体"/>
      <family val="0"/>
    </font>
    <font>
      <sz val="11"/>
      <color indexed="52"/>
      <name val="宋体"/>
      <family val="0"/>
    </font>
    <font>
      <sz val="10.5"/>
      <color indexed="20"/>
      <name val="宋体"/>
      <family val="0"/>
    </font>
    <font>
      <b/>
      <sz val="11"/>
      <color indexed="8"/>
      <name val="宋体"/>
      <family val="0"/>
    </font>
    <font>
      <b/>
      <sz val="10"/>
      <name val="MS Sans Serif"/>
      <family val="2"/>
    </font>
    <font>
      <sz val="12"/>
      <color indexed="20"/>
      <name val="楷体_GB2312"/>
      <family val="3"/>
    </font>
    <font>
      <b/>
      <sz val="10"/>
      <name val="Tms Rmn"/>
      <family val="2"/>
    </font>
    <font>
      <sz val="10"/>
      <name val="Courier"/>
      <family val="3"/>
    </font>
    <font>
      <sz val="7"/>
      <name val="Helv"/>
      <family val="2"/>
    </font>
    <font>
      <sz val="12"/>
      <name val="Helv"/>
      <family val="2"/>
    </font>
    <font>
      <b/>
      <i/>
      <sz val="16"/>
      <name val="Helv"/>
      <family val="2"/>
    </font>
    <font>
      <sz val="10"/>
      <name val="Times New Roman"/>
      <family val="1"/>
    </font>
    <font>
      <sz val="8"/>
      <name val="Times New Roman"/>
      <family val="1"/>
    </font>
    <font>
      <b/>
      <sz val="12"/>
      <color indexed="8"/>
      <name val="宋体"/>
      <family val="0"/>
    </font>
    <font>
      <sz val="10"/>
      <color indexed="17"/>
      <name val="宋体"/>
      <family val="0"/>
    </font>
    <font>
      <sz val="12"/>
      <color indexed="17"/>
      <name val="楷体_GB2312"/>
      <family val="3"/>
    </font>
    <font>
      <sz val="12"/>
      <name val="新細明體"/>
      <family val="1"/>
    </font>
    <font>
      <sz val="12"/>
      <color indexed="9"/>
      <name val="Helv"/>
      <family val="2"/>
    </font>
    <font>
      <sz val="7"/>
      <name val="Small Fonts"/>
      <family val="2"/>
    </font>
    <font>
      <sz val="7"/>
      <color indexed="10"/>
      <name val="Helv"/>
      <family val="2"/>
    </font>
    <font>
      <sz val="10"/>
      <color indexed="8"/>
      <name val="MS Sans Serif"/>
      <family val="2"/>
    </font>
    <font>
      <u val="single"/>
      <sz val="7.5"/>
      <color indexed="36"/>
      <name val="Arial"/>
      <family val="2"/>
    </font>
    <font>
      <sz val="8"/>
      <name val="Arial"/>
      <family val="2"/>
    </font>
    <font>
      <b/>
      <sz val="18"/>
      <name val="Arial"/>
      <family val="2"/>
    </font>
    <font>
      <u val="single"/>
      <sz val="7.5"/>
      <color indexed="12"/>
      <name val="Arial"/>
      <family val="2"/>
    </font>
    <font>
      <sz val="10"/>
      <color indexed="20"/>
      <name val="宋体"/>
      <family val="0"/>
    </font>
    <font>
      <sz val="10"/>
      <name val="楷体"/>
      <family val="3"/>
    </font>
    <font>
      <sz val="12"/>
      <name val="官帕眉"/>
      <family val="0"/>
    </font>
    <font>
      <sz val="12"/>
      <color indexed="16"/>
      <name val="宋体"/>
      <family val="0"/>
    </font>
    <font>
      <sz val="11"/>
      <color indexed="20"/>
      <name val="Tahoma"/>
      <family val="2"/>
    </font>
    <font>
      <sz val="11"/>
      <color indexed="17"/>
      <name val="Tahoma"/>
      <family val="2"/>
    </font>
    <font>
      <sz val="10.5"/>
      <color indexed="17"/>
      <name val="宋体"/>
      <family val="0"/>
    </font>
    <font>
      <b/>
      <sz val="9"/>
      <name val="Arial"/>
      <family val="2"/>
    </font>
    <font>
      <u val="single"/>
      <sz val="12"/>
      <color indexed="36"/>
      <name val="宋体"/>
      <family val="0"/>
    </font>
    <font>
      <sz val="10"/>
      <name val="MS Sans Serif"/>
      <family val="2"/>
    </font>
    <font>
      <sz val="12"/>
      <name val="Courier"/>
      <family val="3"/>
    </font>
    <font>
      <sz val="12"/>
      <name val="바탕체"/>
      <family val="3"/>
    </font>
  </fonts>
  <fills count="3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51"/>
        <bgColor indexed="64"/>
      </patternFill>
    </fill>
    <fill>
      <patternFill patternType="solid">
        <fgColor indexed="10"/>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style="thin">
        <color indexed="62"/>
      </top>
      <bottom style="double">
        <color indexed="62"/>
      </bottom>
    </border>
    <border>
      <left/>
      <right/>
      <top style="thin"/>
      <bottom/>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right/>
      <top style="thin"/>
      <bottom style="double"/>
    </border>
    <border>
      <left style="thin"/>
      <right style="thin"/>
      <top/>
      <bottom style="thin"/>
    </border>
    <border>
      <left/>
      <right style="thin"/>
      <top/>
      <bottom style="thin"/>
    </border>
    <border>
      <left/>
      <right/>
      <top/>
      <bottom style="thin"/>
    </border>
    <border>
      <left style="thin"/>
      <right/>
      <top style="thin"/>
      <bottom style="thin"/>
    </border>
    <border>
      <left/>
      <right style="thin"/>
      <top style="thin"/>
      <bottom style="thin"/>
    </border>
    <border>
      <left/>
      <right>
        <color indexed="63"/>
      </right>
      <top/>
      <bottom style="thin"/>
    </border>
    <border>
      <left>
        <color indexed="63"/>
      </left>
      <right/>
      <top/>
      <bottom style="thin"/>
    </border>
    <border>
      <left style="thin"/>
      <right style="thin"/>
      <top style="thin"/>
      <bottom/>
    </border>
  </borders>
  <cellStyleXfs count="31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2" fillId="0" borderId="0">
      <alignment/>
      <protection/>
    </xf>
    <xf numFmtId="0" fontId="2" fillId="0" borderId="0">
      <alignment/>
      <protection/>
    </xf>
    <xf numFmtId="0" fontId="26" fillId="4" borderId="0" applyNumberFormat="0" applyBorder="0" applyAlignment="0" applyProtection="0"/>
    <xf numFmtId="0" fontId="19" fillId="5" borderId="1" applyNumberFormat="0" applyAlignment="0" applyProtection="0"/>
    <xf numFmtId="0" fontId="0" fillId="6" borderId="0" applyNumberFormat="0" applyBorder="0" applyAlignment="0" applyProtection="0"/>
    <xf numFmtId="0" fontId="26" fillId="7" borderId="0" applyNumberFormat="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0" fontId="29" fillId="2" borderId="0" applyNumberFormat="0" applyBorder="0" applyAlignment="0" applyProtection="0"/>
    <xf numFmtId="0" fontId="33" fillId="8" borderId="0" applyNumberFormat="0" applyBorder="0" applyAlignment="0" applyProtection="0"/>
    <xf numFmtId="41" fontId="0" fillId="0" borderId="0" applyFont="0" applyFill="0" applyBorder="0" applyAlignment="0" applyProtection="0"/>
    <xf numFmtId="0" fontId="2" fillId="0" borderId="0">
      <alignment vertical="top"/>
      <protection/>
    </xf>
    <xf numFmtId="0" fontId="2" fillId="0" borderId="0">
      <alignment/>
      <protection/>
    </xf>
    <xf numFmtId="0" fontId="23" fillId="0" borderId="0">
      <alignment/>
      <protection/>
    </xf>
    <xf numFmtId="0" fontId="0" fillId="9" borderId="0" applyNumberFormat="0" applyBorder="0" applyAlignment="0" applyProtection="0"/>
    <xf numFmtId="0" fontId="22" fillId="2" borderId="0" applyNumberFormat="0" applyBorder="0" applyAlignment="0" applyProtection="0"/>
    <xf numFmtId="43" fontId="0" fillId="0" borderId="0" applyFont="0" applyFill="0" applyBorder="0" applyAlignment="0" applyProtection="0"/>
    <xf numFmtId="0" fontId="26" fillId="9" borderId="0" applyNumberFormat="0" applyBorder="0" applyAlignment="0" applyProtection="0"/>
    <xf numFmtId="0" fontId="36" fillId="0" borderId="0" applyNumberFormat="0" applyFill="0" applyBorder="0" applyAlignment="0" applyProtection="0"/>
    <xf numFmtId="0" fontId="24" fillId="3"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0" fillId="11" borderId="2" applyNumberFormat="0" applyFont="0" applyAlignment="0" applyProtection="0"/>
    <xf numFmtId="0" fontId="26" fillId="7" borderId="0" applyNumberFormat="0" applyBorder="0" applyAlignment="0" applyProtection="0"/>
    <xf numFmtId="0" fontId="0" fillId="12" borderId="0" applyNumberFormat="0" applyBorder="0" applyAlignment="0" applyProtection="0"/>
    <xf numFmtId="0" fontId="23" fillId="0" borderId="0">
      <alignment/>
      <protection/>
    </xf>
    <xf numFmtId="0" fontId="29" fillId="2" borderId="0" applyNumberFormat="0" applyBorder="0" applyAlignment="0" applyProtection="0"/>
    <xf numFmtId="0" fontId="0" fillId="9" borderId="0" applyNumberFormat="0" applyBorder="0" applyAlignment="0" applyProtection="0"/>
    <xf numFmtId="0" fontId="24" fillId="3" borderId="0" applyNumberFormat="0" applyBorder="0" applyAlignment="0" applyProtection="0"/>
    <xf numFmtId="0" fontId="26" fillId="7" borderId="0" applyNumberFormat="0" applyBorder="0" applyAlignment="0" applyProtection="0"/>
    <xf numFmtId="0" fontId="35" fillId="0" borderId="0" applyNumberFormat="0" applyFill="0" applyBorder="0" applyAlignment="0" applyProtection="0"/>
    <xf numFmtId="0" fontId="2" fillId="0" borderId="0">
      <alignment vertical="top"/>
      <protection/>
    </xf>
    <xf numFmtId="0" fontId="21" fillId="0" borderId="0" applyNumberFormat="0" applyFill="0" applyBorder="0" applyAlignment="0" applyProtection="0"/>
    <xf numFmtId="0" fontId="2" fillId="0" borderId="0">
      <alignment/>
      <protection/>
    </xf>
    <xf numFmtId="0" fontId="2" fillId="0" borderId="0">
      <alignment vertical="top"/>
      <protection/>
    </xf>
    <xf numFmtId="0" fontId="30" fillId="0" borderId="0">
      <alignment/>
      <protection/>
    </xf>
    <xf numFmtId="0" fontId="26" fillId="13" borderId="0" applyNumberFormat="0" applyBorder="0" applyAlignment="0" applyProtection="0"/>
    <xf numFmtId="0" fontId="0" fillId="9" borderId="0" applyNumberFormat="0" applyBorder="0" applyAlignment="0" applyProtection="0"/>
    <xf numFmtId="0" fontId="18" fillId="0" borderId="0" applyNumberFormat="0" applyFill="0" applyBorder="0" applyAlignment="0" applyProtection="0"/>
    <xf numFmtId="0" fontId="34" fillId="3" borderId="0" applyNumberFormat="0" applyBorder="0" applyAlignment="0" applyProtection="0"/>
    <xf numFmtId="0" fontId="22" fillId="2"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8" fillId="0" borderId="0">
      <alignment vertical="top"/>
      <protection/>
    </xf>
    <xf numFmtId="0" fontId="0" fillId="15" borderId="0" applyNumberFormat="0" applyBorder="0" applyAlignment="0" applyProtection="0"/>
    <xf numFmtId="0" fontId="26" fillId="16" borderId="0" applyNumberFormat="0" applyBorder="0" applyAlignment="0" applyProtection="0"/>
    <xf numFmtId="0" fontId="16" fillId="0" borderId="0" applyNumberFormat="0" applyFill="0" applyBorder="0" applyAlignment="0" applyProtection="0"/>
    <xf numFmtId="0" fontId="38" fillId="0" borderId="3" applyNumberFormat="0" applyFill="0" applyAlignment="0" applyProtection="0"/>
    <xf numFmtId="0" fontId="20" fillId="0" borderId="4" applyNumberFormat="0" applyFill="0" applyAlignment="0" applyProtection="0"/>
    <xf numFmtId="0" fontId="23" fillId="0" borderId="0">
      <alignment/>
      <protection/>
    </xf>
    <xf numFmtId="0" fontId="21" fillId="0" borderId="0" applyNumberFormat="0" applyFill="0" applyBorder="0" applyAlignment="0" applyProtection="0"/>
    <xf numFmtId="0" fontId="29" fillId="2" borderId="0" applyNumberFormat="0" applyBorder="0" applyAlignment="0" applyProtection="0"/>
    <xf numFmtId="0" fontId="28" fillId="0" borderId="0">
      <alignment vertical="top"/>
      <protection/>
    </xf>
    <xf numFmtId="0" fontId="0" fillId="12" borderId="0" applyNumberFormat="0" applyBorder="0" applyAlignment="0" applyProtection="0"/>
    <xf numFmtId="0" fontId="22" fillId="2" borderId="0" applyNumberFormat="0" applyBorder="0" applyAlignment="0" applyProtection="0"/>
    <xf numFmtId="0" fontId="0" fillId="9" borderId="0" applyNumberFormat="0" applyBorder="0" applyAlignment="0" applyProtection="0"/>
    <xf numFmtId="0" fontId="22" fillId="2" borderId="0" applyNumberFormat="0" applyBorder="0" applyAlignment="0" applyProtection="0"/>
    <xf numFmtId="0" fontId="26" fillId="4" borderId="0" applyNumberFormat="0" applyBorder="0" applyAlignment="0" applyProtection="0"/>
    <xf numFmtId="0" fontId="35" fillId="0" borderId="5" applyNumberFormat="0" applyFill="0" applyAlignment="0" applyProtection="0"/>
    <xf numFmtId="0" fontId="26" fillId="13" borderId="0" applyNumberFormat="0" applyBorder="0" applyAlignment="0" applyProtection="0"/>
    <xf numFmtId="0" fontId="2" fillId="0" borderId="0">
      <alignment vertical="center"/>
      <protection/>
    </xf>
    <xf numFmtId="0" fontId="2" fillId="0" borderId="0">
      <alignment vertical="center"/>
      <protection/>
    </xf>
    <xf numFmtId="0" fontId="43" fillId="8" borderId="6" applyNumberFormat="0" applyAlignment="0" applyProtection="0"/>
    <xf numFmtId="0" fontId="24" fillId="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40" fillId="8" borderId="1" applyNumberFormat="0" applyAlignment="0" applyProtection="0"/>
    <xf numFmtId="0" fontId="0" fillId="12" borderId="0" applyNumberFormat="0" applyBorder="0" applyAlignment="0" applyProtection="0"/>
    <xf numFmtId="0" fontId="28" fillId="0" borderId="0">
      <alignment vertical="top"/>
      <protection/>
    </xf>
    <xf numFmtId="0" fontId="2" fillId="0" borderId="0">
      <alignment/>
      <protection/>
    </xf>
    <xf numFmtId="0" fontId="41" fillId="18" borderId="7" applyNumberFormat="0" applyAlignment="0" applyProtection="0"/>
    <xf numFmtId="0" fontId="0" fillId="12" borderId="0" applyNumberFormat="0" applyBorder="0" applyAlignment="0" applyProtection="0"/>
    <xf numFmtId="0" fontId="0" fillId="5" borderId="0" applyNumberFormat="0" applyBorder="0" applyAlignment="0" applyProtection="0"/>
    <xf numFmtId="0" fontId="26" fillId="4" borderId="0" applyNumberFormat="0" applyBorder="0" applyAlignment="0" applyProtection="0"/>
    <xf numFmtId="0" fontId="22" fillId="2" borderId="0" applyNumberFormat="0" applyBorder="0" applyAlignment="0" applyProtection="0"/>
    <xf numFmtId="0" fontId="26" fillId="16" borderId="0" applyNumberFormat="0" applyBorder="0" applyAlignment="0" applyProtection="0"/>
    <xf numFmtId="0" fontId="0" fillId="6" borderId="0" applyNumberFormat="0" applyBorder="0" applyAlignment="0" applyProtection="0"/>
    <xf numFmtId="0" fontId="45" fillId="0" borderId="8" applyNumberFormat="0" applyFill="0" applyAlignment="0" applyProtection="0"/>
    <xf numFmtId="0" fontId="26" fillId="7" borderId="0" applyNumberFormat="0" applyBorder="0" applyAlignment="0" applyProtection="0"/>
    <xf numFmtId="0" fontId="18" fillId="0" borderId="0" applyNumberFormat="0" applyFill="0" applyBorder="0" applyAlignment="0" applyProtection="0"/>
    <xf numFmtId="0" fontId="0" fillId="15" borderId="0" applyNumberFormat="0" applyBorder="0" applyAlignment="0" applyProtection="0"/>
    <xf numFmtId="0" fontId="24" fillId="3" borderId="0" applyNumberFormat="0" applyBorder="0" applyAlignment="0" applyProtection="0"/>
    <xf numFmtId="0" fontId="46" fillId="12" borderId="0" applyNumberFormat="0" applyBorder="0" applyAlignment="0" applyProtection="0"/>
    <xf numFmtId="0" fontId="47" fillId="0" borderId="9" applyNumberFormat="0" applyFill="0" applyAlignment="0" applyProtection="0"/>
    <xf numFmtId="0" fontId="25" fillId="0" borderId="0" applyNumberFormat="0" applyFill="0" applyBorder="0" applyAlignment="0" applyProtection="0"/>
    <xf numFmtId="0" fontId="24" fillId="3" borderId="0" applyNumberFormat="0" applyBorder="0" applyAlignment="0" applyProtection="0"/>
    <xf numFmtId="0" fontId="0" fillId="0" borderId="0">
      <alignment/>
      <protection/>
    </xf>
    <xf numFmtId="0" fontId="23" fillId="0" borderId="0">
      <alignment/>
      <protection/>
    </xf>
    <xf numFmtId="0" fontId="0" fillId="5" borderId="0" applyNumberFormat="0" applyBorder="0" applyAlignment="0" applyProtection="0"/>
    <xf numFmtId="0" fontId="0" fillId="5" borderId="0" applyNumberFormat="0" applyBorder="0" applyAlignment="0" applyProtection="0"/>
    <xf numFmtId="0" fontId="23" fillId="0" borderId="0">
      <alignment/>
      <protection/>
    </xf>
    <xf numFmtId="0" fontId="44"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22" fillId="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26" fillId="20" borderId="0" applyNumberFormat="0" applyBorder="0" applyAlignment="0" applyProtection="0"/>
    <xf numFmtId="0" fontId="22" fillId="2"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2" fillId="0" borderId="0">
      <alignment/>
      <protection/>
    </xf>
    <xf numFmtId="0" fontId="2" fillId="0" borderId="0">
      <alignment/>
      <protection/>
    </xf>
    <xf numFmtId="0" fontId="0" fillId="6"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2" fillId="0" borderId="0">
      <alignment/>
      <protection locked="0"/>
    </xf>
    <xf numFmtId="0" fontId="0" fillId="7" borderId="0" applyNumberFormat="0" applyBorder="0" applyAlignment="0" applyProtection="0"/>
    <xf numFmtId="0" fontId="26" fillId="4"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0" fillId="12" borderId="0" applyNumberFormat="0" applyBorder="0" applyAlignment="0" applyProtection="0"/>
    <xf numFmtId="0" fontId="28" fillId="0" borderId="0">
      <alignment vertical="top"/>
      <protection/>
    </xf>
    <xf numFmtId="0" fontId="2" fillId="0" borderId="0">
      <alignment vertical="top"/>
      <protection/>
    </xf>
    <xf numFmtId="0" fontId="2" fillId="0" borderId="0">
      <alignment/>
      <protection/>
    </xf>
    <xf numFmtId="0" fontId="0" fillId="12" borderId="0" applyNumberFormat="0" applyBorder="0" applyAlignment="0" applyProtection="0"/>
    <xf numFmtId="0" fontId="22" fillId="2" borderId="0" applyNumberFormat="0" applyBorder="0" applyAlignment="0" applyProtection="0"/>
    <xf numFmtId="0" fontId="26" fillId="22" borderId="0" applyNumberFormat="0" applyBorder="0" applyAlignment="0" applyProtection="0"/>
    <xf numFmtId="0" fontId="2" fillId="0" borderId="0">
      <alignment vertical="top"/>
      <protection/>
    </xf>
    <xf numFmtId="0" fontId="2" fillId="0" borderId="0">
      <alignment/>
      <protection/>
    </xf>
    <xf numFmtId="0" fontId="0" fillId="6"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37" fillId="0" borderId="0">
      <alignment/>
      <protection/>
    </xf>
    <xf numFmtId="0" fontId="30" fillId="0" borderId="0">
      <alignment/>
      <protection/>
    </xf>
    <xf numFmtId="0" fontId="2" fillId="0" borderId="0">
      <alignment/>
      <protection/>
    </xf>
    <xf numFmtId="0" fontId="0" fillId="15" borderId="0" applyNumberFormat="0" applyBorder="0" applyAlignment="0" applyProtection="0"/>
    <xf numFmtId="0" fontId="26" fillId="17" borderId="0" applyNumberFormat="0" applyBorder="0" applyAlignment="0" applyProtection="0"/>
    <xf numFmtId="0" fontId="21" fillId="0" borderId="0" applyNumberFormat="0" applyFill="0" applyBorder="0" applyAlignment="0" applyProtection="0"/>
    <xf numFmtId="0" fontId="28" fillId="0" borderId="0">
      <alignment vertical="top"/>
      <protection/>
    </xf>
    <xf numFmtId="0" fontId="0" fillId="6" borderId="0" applyNumberFormat="0" applyBorder="0" applyAlignment="0" applyProtection="0"/>
    <xf numFmtId="0" fontId="34" fillId="3"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37" fillId="0" borderId="0">
      <alignment/>
      <protection/>
    </xf>
    <xf numFmtId="0" fontId="0" fillId="14" borderId="0" applyNumberFormat="0" applyBorder="0" applyAlignment="0" applyProtection="0"/>
    <xf numFmtId="0" fontId="0" fillId="15" borderId="0" applyNumberFormat="0" applyBorder="0" applyAlignment="0" applyProtection="0"/>
    <xf numFmtId="0" fontId="30" fillId="0" borderId="0">
      <alignment/>
      <protection/>
    </xf>
    <xf numFmtId="0" fontId="0" fillId="14" borderId="0" applyNumberFormat="0" applyBorder="0" applyAlignment="0" applyProtection="0"/>
    <xf numFmtId="0" fontId="0" fillId="15" borderId="0" applyNumberFormat="0" applyBorder="0" applyAlignment="0" applyProtection="0"/>
    <xf numFmtId="49" fontId="2" fillId="0" borderId="0" applyFont="0" applyFill="0" applyBorder="0" applyAlignment="0" applyProtection="0"/>
    <xf numFmtId="0" fontId="34" fillId="3" borderId="0" applyNumberFormat="0" applyBorder="0" applyAlignment="0" applyProtection="0"/>
    <xf numFmtId="0" fontId="23" fillId="0" borderId="0">
      <alignment/>
      <protection/>
    </xf>
    <xf numFmtId="0" fontId="2" fillId="0" borderId="0">
      <alignment/>
      <protection/>
    </xf>
    <xf numFmtId="0" fontId="37" fillId="0" borderId="0">
      <alignment/>
      <protection/>
    </xf>
    <xf numFmtId="0" fontId="23" fillId="0" borderId="0">
      <alignment/>
      <protection/>
    </xf>
    <xf numFmtId="0" fontId="22" fillId="2" borderId="0" applyNumberFormat="0" applyBorder="0" applyAlignment="0" applyProtection="0"/>
    <xf numFmtId="0" fontId="28" fillId="0" borderId="0">
      <alignment vertical="top"/>
      <protection/>
    </xf>
    <xf numFmtId="0" fontId="2" fillId="0" borderId="0">
      <alignment/>
      <protection/>
    </xf>
    <xf numFmtId="0" fontId="22" fillId="2" borderId="0" applyNumberFormat="0" applyBorder="0" applyAlignment="0" applyProtection="0"/>
    <xf numFmtId="0" fontId="23" fillId="0" borderId="0">
      <alignment/>
      <protection/>
    </xf>
    <xf numFmtId="0" fontId="0" fillId="9" borderId="0" applyNumberFormat="0" applyBorder="0" applyAlignment="0" applyProtection="0"/>
    <xf numFmtId="0" fontId="2" fillId="0" borderId="0">
      <alignment/>
      <protection/>
    </xf>
    <xf numFmtId="0" fontId="30" fillId="0" borderId="0">
      <alignment/>
      <protection/>
    </xf>
    <xf numFmtId="0" fontId="0" fillId="9" borderId="0" applyNumberFormat="0" applyBorder="0" applyAlignment="0" applyProtection="0"/>
    <xf numFmtId="0" fontId="37" fillId="0" borderId="0">
      <alignment/>
      <protection/>
    </xf>
    <xf numFmtId="0" fontId="0" fillId="12" borderId="0" applyNumberFormat="0" applyBorder="0" applyAlignment="0" applyProtection="0"/>
    <xf numFmtId="0" fontId="37" fillId="0" borderId="0">
      <alignment/>
      <protection/>
    </xf>
    <xf numFmtId="0" fontId="25" fillId="0" borderId="0" applyNumberFormat="0" applyFill="0" applyBorder="0" applyAlignment="0" applyProtection="0"/>
    <xf numFmtId="0" fontId="28" fillId="0" borderId="0">
      <alignment vertical="top"/>
      <protection/>
    </xf>
    <xf numFmtId="0" fontId="22" fillId="2" borderId="0" applyNumberFormat="0" applyBorder="0" applyAlignment="0" applyProtection="0"/>
    <xf numFmtId="0" fontId="0" fillId="5"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5" borderId="0" applyNumberFormat="0" applyBorder="0" applyAlignment="0" applyProtection="0"/>
    <xf numFmtId="0" fontId="22" fillId="2" borderId="0" applyNumberFormat="0" applyBorder="0" applyAlignment="0" applyProtection="0"/>
    <xf numFmtId="0" fontId="28" fillId="0" borderId="0">
      <alignment vertical="top"/>
      <protection/>
    </xf>
    <xf numFmtId="0" fontId="26" fillId="7" borderId="0" applyNumberFormat="0" applyBorder="0" applyAlignment="0" applyProtection="0"/>
    <xf numFmtId="0" fontId="28" fillId="0" borderId="0">
      <alignment vertical="top"/>
      <protection/>
    </xf>
    <xf numFmtId="0" fontId="0" fillId="6" borderId="0" applyNumberFormat="0" applyBorder="0" applyAlignment="0" applyProtection="0"/>
    <xf numFmtId="0" fontId="22" fillId="2" borderId="0" applyNumberFormat="0" applyBorder="0" applyAlignment="0" applyProtection="0"/>
    <xf numFmtId="0" fontId="28" fillId="0" borderId="0">
      <alignment vertical="top"/>
      <protection/>
    </xf>
    <xf numFmtId="0" fontId="0"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 fillId="0" borderId="0">
      <alignment vertical="center"/>
      <protection/>
    </xf>
    <xf numFmtId="0" fontId="25" fillId="0" borderId="0" applyNumberFormat="0" applyFill="0" applyBorder="0" applyAlignment="0" applyProtection="0"/>
    <xf numFmtId="0" fontId="24" fillId="3" borderId="0" applyNumberFormat="0" applyBorder="0" applyAlignment="0" applyProtection="0"/>
    <xf numFmtId="0" fontId="26" fillId="13" borderId="0" applyNumberFormat="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9" borderId="0" applyNumberFormat="0" applyBorder="0" applyAlignment="0" applyProtection="0"/>
    <xf numFmtId="0" fontId="25" fillId="0" borderId="0">
      <alignment/>
      <protection/>
    </xf>
    <xf numFmtId="0" fontId="22" fillId="2" borderId="0" applyNumberFormat="0" applyBorder="0" applyAlignment="0" applyProtection="0"/>
    <xf numFmtId="0" fontId="25"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 fillId="0" borderId="0">
      <alignment/>
      <protection/>
    </xf>
    <xf numFmtId="0" fontId="2" fillId="0" borderId="0">
      <alignment/>
      <protection/>
    </xf>
    <xf numFmtId="0" fontId="0" fillId="5" borderId="0" applyNumberFormat="0" applyBorder="0" applyAlignment="0" applyProtection="0"/>
    <xf numFmtId="0" fontId="25" fillId="0" borderId="0">
      <alignment/>
      <protection/>
    </xf>
    <xf numFmtId="0" fontId="26" fillId="7" borderId="0" applyNumberFormat="0" applyBorder="0" applyAlignment="0" applyProtection="0"/>
    <xf numFmtId="0" fontId="22" fillId="2" borderId="0" applyNumberFormat="0" applyBorder="0" applyAlignment="0" applyProtection="0"/>
    <xf numFmtId="0" fontId="0" fillId="12" borderId="0" applyNumberFormat="0" applyBorder="0" applyAlignment="0" applyProtection="0"/>
    <xf numFmtId="0" fontId="30" fillId="0" borderId="0">
      <alignment/>
      <protection/>
    </xf>
    <xf numFmtId="0" fontId="21" fillId="0" borderId="0" applyNumberFormat="0" applyFill="0" applyBorder="0" applyAlignment="0" applyProtection="0"/>
    <xf numFmtId="0" fontId="30" fillId="0" borderId="0">
      <alignment/>
      <protection/>
    </xf>
    <xf numFmtId="0" fontId="0" fillId="15" borderId="0" applyNumberFormat="0" applyBorder="0" applyAlignment="0" applyProtection="0"/>
    <xf numFmtId="0" fontId="25" fillId="0" borderId="0" applyNumberFormat="0" applyFill="0" applyBorder="0" applyAlignment="0" applyProtection="0"/>
    <xf numFmtId="0" fontId="19" fillId="5" borderId="1" applyNumberFormat="0" applyAlignment="0" applyProtection="0"/>
    <xf numFmtId="0" fontId="19" fillId="5" borderId="1" applyNumberFormat="0" applyAlignment="0" applyProtection="0"/>
    <xf numFmtId="0" fontId="25" fillId="0" borderId="0" applyNumberFormat="0" applyFill="0" applyBorder="0" applyAlignment="0" applyProtection="0"/>
    <xf numFmtId="0" fontId="0" fillId="12" borderId="0" applyNumberFormat="0" applyBorder="0" applyAlignment="0" applyProtection="0"/>
    <xf numFmtId="0" fontId="2" fillId="11" borderId="2" applyNumberFormat="0" applyFont="0" applyAlignment="0" applyProtection="0"/>
    <xf numFmtId="0" fontId="24"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7" fillId="0" borderId="0">
      <alignment/>
      <protection/>
    </xf>
    <xf numFmtId="0" fontId="30" fillId="0" borderId="0">
      <alignment/>
      <protection/>
    </xf>
    <xf numFmtId="0" fontId="0" fillId="14" borderId="0" applyNumberFormat="0" applyBorder="0" applyAlignment="0" applyProtection="0"/>
    <xf numFmtId="0" fontId="2" fillId="0" borderId="0">
      <alignment vertical="center"/>
      <protection/>
    </xf>
    <xf numFmtId="0" fontId="25" fillId="0" borderId="0" applyNumberFormat="0" applyFill="0" applyBorder="0" applyAlignment="0" applyProtection="0"/>
    <xf numFmtId="0" fontId="23" fillId="0" borderId="0">
      <alignment/>
      <protection/>
    </xf>
    <xf numFmtId="0" fontId="23" fillId="0" borderId="0">
      <alignment/>
      <protection/>
    </xf>
    <xf numFmtId="0" fontId="2" fillId="0" borderId="0">
      <alignment/>
      <protection/>
    </xf>
    <xf numFmtId="0" fontId="23" fillId="0" borderId="0">
      <alignment/>
      <protection/>
    </xf>
    <xf numFmtId="0" fontId="0" fillId="6" borderId="0" applyNumberFormat="0" applyBorder="0" applyAlignment="0" applyProtection="0"/>
    <xf numFmtId="0" fontId="26" fillId="7" borderId="0" applyNumberFormat="0" applyBorder="0" applyAlignment="0" applyProtection="0"/>
    <xf numFmtId="0" fontId="2" fillId="0" borderId="0">
      <alignment/>
      <protection/>
    </xf>
    <xf numFmtId="0" fontId="2" fillId="0" borderId="0">
      <alignment/>
      <protection/>
    </xf>
    <xf numFmtId="0" fontId="0" fillId="9" borderId="0" applyNumberFormat="0" applyBorder="0" applyAlignment="0" applyProtection="0"/>
    <xf numFmtId="0" fontId="0" fillId="6" borderId="0" applyNumberFormat="0" applyBorder="0" applyAlignment="0" applyProtection="0"/>
    <xf numFmtId="0" fontId="25" fillId="0" borderId="0" applyNumberFormat="0" applyFill="0" applyBorder="0" applyAlignment="0" applyProtection="0"/>
    <xf numFmtId="0" fontId="2" fillId="0" borderId="0">
      <alignment/>
      <protection/>
    </xf>
    <xf numFmtId="0" fontId="2" fillId="0" borderId="0">
      <alignment/>
      <protection/>
    </xf>
    <xf numFmtId="0" fontId="26" fillId="4" borderId="0" applyNumberFormat="0" applyBorder="0" applyAlignment="0" applyProtection="0"/>
    <xf numFmtId="0" fontId="47" fillId="0" borderId="9" applyNumberFormat="0" applyFill="0" applyAlignment="0" applyProtection="0"/>
    <xf numFmtId="0" fontId="22" fillId="2" borderId="0" applyNumberFormat="0" applyBorder="0" applyAlignment="0" applyProtection="0"/>
    <xf numFmtId="0" fontId="37" fillId="0" borderId="0">
      <alignment/>
      <protection/>
    </xf>
    <xf numFmtId="0" fontId="26" fillId="20" borderId="0" applyNumberFormat="0" applyBorder="0" applyAlignment="0" applyProtection="0"/>
    <xf numFmtId="0" fontId="26" fillId="4" borderId="0" applyNumberFormat="0" applyBorder="0" applyAlignment="0" applyProtection="0"/>
    <xf numFmtId="0" fontId="2" fillId="0" borderId="0">
      <alignment/>
      <protection/>
    </xf>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6" fillId="12" borderId="0" applyNumberFormat="0" applyBorder="0" applyAlignment="0" applyProtection="0"/>
    <xf numFmtId="0" fontId="0" fillId="3" borderId="0" applyNumberFormat="0" applyBorder="0" applyAlignment="0" applyProtection="0"/>
    <xf numFmtId="0" fontId="37" fillId="0" borderId="0">
      <alignment/>
      <protection/>
    </xf>
    <xf numFmtId="0" fontId="41" fillId="18" borderId="7" applyNumberFormat="0" applyAlignment="0" applyProtection="0"/>
    <xf numFmtId="0" fontId="41" fillId="18" borderId="7" applyNumberFormat="0" applyAlignment="0" applyProtection="0"/>
    <xf numFmtId="0" fontId="24" fillId="3" borderId="0" applyNumberFormat="0" applyBorder="0" applyAlignment="0" applyProtection="0"/>
    <xf numFmtId="0" fontId="28" fillId="0" borderId="0">
      <alignment vertical="top"/>
      <protection/>
    </xf>
    <xf numFmtId="0" fontId="24" fillId="3" borderId="0" applyNumberFormat="0" applyBorder="0" applyAlignment="0" applyProtection="0"/>
    <xf numFmtId="0" fontId="2" fillId="0" borderId="0">
      <alignment/>
      <protection/>
    </xf>
    <xf numFmtId="0" fontId="2" fillId="0" borderId="0">
      <alignment/>
      <protection/>
    </xf>
    <xf numFmtId="0" fontId="0" fillId="5" borderId="0" applyNumberFormat="0" applyBorder="0" applyAlignment="0" applyProtection="0"/>
    <xf numFmtId="0" fontId="28" fillId="0" borderId="0">
      <alignment vertical="top"/>
      <protection/>
    </xf>
    <xf numFmtId="0" fontId="2" fillId="0" borderId="0">
      <alignment/>
      <protection/>
    </xf>
    <xf numFmtId="0" fontId="22"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4" fillId="3" borderId="0" applyNumberFormat="0" applyBorder="0" applyAlignment="0" applyProtection="0"/>
    <xf numFmtId="0" fontId="28" fillId="0" borderId="0">
      <alignment vertical="top"/>
      <protection/>
    </xf>
    <xf numFmtId="0" fontId="2" fillId="0" borderId="0">
      <alignment/>
      <protection/>
    </xf>
    <xf numFmtId="0" fontId="0" fillId="5" borderId="0" applyNumberFormat="0" applyBorder="0" applyAlignment="0" applyProtection="0"/>
    <xf numFmtId="0" fontId="0" fillId="5" borderId="0" applyNumberFormat="0" applyBorder="0" applyAlignment="0" applyProtection="0"/>
    <xf numFmtId="0" fontId="23"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8" fillId="0" borderId="0">
      <alignment vertical="top"/>
      <protection/>
    </xf>
    <xf numFmtId="0" fontId="37" fillId="0" borderId="0">
      <alignment/>
      <protection/>
    </xf>
    <xf numFmtId="0" fontId="0" fillId="10" borderId="0" applyNumberFormat="0" applyBorder="0" applyAlignment="0" applyProtection="0"/>
    <xf numFmtId="0" fontId="28" fillId="0" borderId="0">
      <alignment vertical="top"/>
      <protection/>
    </xf>
    <xf numFmtId="0" fontId="45" fillId="0" borderId="8" applyNumberFormat="0" applyFill="0" applyAlignment="0" applyProtection="0"/>
    <xf numFmtId="0" fontId="45" fillId="0" borderId="8" applyNumberFormat="0" applyFill="0" applyAlignment="0" applyProtection="0"/>
    <xf numFmtId="0" fontId="26" fillId="7"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22" fillId="2" borderId="0" applyNumberFormat="0" applyBorder="0" applyAlignment="0" applyProtection="0"/>
    <xf numFmtId="0" fontId="28" fillId="0" borderId="0">
      <alignment vertical="top"/>
      <protection/>
    </xf>
    <xf numFmtId="0" fontId="0" fillId="7"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3" fillId="0" borderId="0">
      <alignment/>
      <protection/>
    </xf>
    <xf numFmtId="0" fontId="0" fillId="5" borderId="0" applyNumberFormat="0" applyBorder="0" applyAlignment="0" applyProtection="0"/>
    <xf numFmtId="0" fontId="23" fillId="0" borderId="0">
      <alignment/>
      <protection/>
    </xf>
    <xf numFmtId="0" fontId="41" fillId="18" borderId="7" applyNumberFormat="0" applyAlignment="0" applyProtection="0"/>
    <xf numFmtId="0" fontId="33" fillId="10"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2"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2" fillId="2" borderId="0" applyNumberFormat="0" applyBorder="0" applyAlignment="0" applyProtection="0"/>
    <xf numFmtId="0" fontId="0" fillId="10" borderId="0" applyNumberFormat="0" applyBorder="0" applyAlignment="0" applyProtection="0"/>
    <xf numFmtId="0" fontId="2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6" fillId="1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4" fillId="3"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22" fillId="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2" fillId="0" borderId="0">
      <alignment/>
      <protection/>
    </xf>
    <xf numFmtId="0" fontId="26" fillId="13"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 fillId="0" borderId="0">
      <alignment/>
      <protection/>
    </xf>
    <xf numFmtId="0" fontId="26" fillId="13"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0" borderId="0">
      <alignment vertical="center"/>
      <protection/>
    </xf>
    <xf numFmtId="0" fontId="0" fillId="9" borderId="0" applyNumberFormat="0" applyBorder="0" applyAlignment="0" applyProtection="0"/>
    <xf numFmtId="0" fontId="22" fillId="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24"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6" fillId="17" borderId="0" applyNumberFormat="0" applyBorder="0" applyAlignment="0" applyProtection="0"/>
    <xf numFmtId="0" fontId="0" fillId="2" borderId="0" applyNumberFormat="0" applyBorder="0" applyAlignment="0" applyProtection="0"/>
    <xf numFmtId="0" fontId="37" fillId="0" borderId="0">
      <alignment/>
      <protection/>
    </xf>
    <xf numFmtId="0" fontId="2" fillId="0" borderId="0">
      <alignment vertical="top"/>
      <protection/>
    </xf>
    <xf numFmtId="0" fontId="0" fillId="2" borderId="0" applyNumberFormat="0" applyBorder="0" applyAlignment="0" applyProtection="0"/>
    <xf numFmtId="0" fontId="22" fillId="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29" fillId="2" borderId="0" applyNumberFormat="0" applyBorder="0" applyAlignment="0" applyProtection="0"/>
    <xf numFmtId="0" fontId="0" fillId="7"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22" fillId="2" borderId="0" applyNumberFormat="0" applyBorder="0" applyAlignment="0" applyProtection="0"/>
    <xf numFmtId="0" fontId="0" fillId="7" borderId="0" applyNumberFormat="0" applyBorder="0" applyAlignment="0" applyProtection="0"/>
    <xf numFmtId="0" fontId="2" fillId="0" borderId="0">
      <alignment/>
      <protection/>
    </xf>
    <xf numFmtId="0" fontId="2" fillId="0" borderId="0">
      <alignment/>
      <protection/>
    </xf>
    <xf numFmtId="0" fontId="26" fillId="2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49" fillId="2" borderId="0" applyNumberFormat="0" applyBorder="0" applyAlignment="0" applyProtection="0"/>
    <xf numFmtId="0" fontId="0" fillId="7"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0" borderId="0">
      <alignment vertical="center"/>
      <protection/>
    </xf>
    <xf numFmtId="0" fontId="24" fillId="3"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2" fillId="2"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24" fillId="3" borderId="0" applyNumberFormat="0" applyBorder="0" applyAlignment="0" applyProtection="0"/>
    <xf numFmtId="0" fontId="2" fillId="0" borderId="0">
      <alignment/>
      <protection/>
    </xf>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3" borderId="0" applyNumberFormat="0" applyBorder="0" applyAlignment="0" applyProtection="0"/>
    <xf numFmtId="0" fontId="29" fillId="2" borderId="0" applyNumberFormat="0" applyBorder="0" applyAlignment="0" applyProtection="0"/>
    <xf numFmtId="0" fontId="0"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29" fillId="2"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7" borderId="0" applyNumberFormat="0" applyBorder="0" applyAlignment="0" applyProtection="0"/>
    <xf numFmtId="0" fontId="0" fillId="12" borderId="0" applyNumberFormat="0" applyBorder="0" applyAlignment="0" applyProtection="0"/>
    <xf numFmtId="0" fontId="26" fillId="7" borderId="0" applyNumberFormat="0" applyBorder="0" applyAlignment="0" applyProtection="0"/>
    <xf numFmtId="0" fontId="0" fillId="12" borderId="0" applyNumberFormat="0" applyBorder="0" applyAlignment="0" applyProtection="0"/>
    <xf numFmtId="0" fontId="24" fillId="3" borderId="0" applyNumberFormat="0" applyBorder="0" applyAlignment="0" applyProtection="0"/>
    <xf numFmtId="0" fontId="2" fillId="0" borderId="0">
      <alignment vertical="top"/>
      <protection/>
    </xf>
    <xf numFmtId="0" fontId="2" fillId="0" borderId="0">
      <alignment/>
      <protection/>
    </xf>
    <xf numFmtId="0" fontId="0" fillId="12" borderId="0" applyNumberFormat="0" applyBorder="0" applyAlignment="0" applyProtection="0"/>
    <xf numFmtId="0" fontId="29" fillId="2" borderId="0" applyNumberFormat="0" applyBorder="0" applyAlignment="0" applyProtection="0"/>
    <xf numFmtId="0" fontId="26" fillId="7"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0" fillId="12" borderId="0" applyNumberFormat="0" applyBorder="0" applyAlignment="0" applyProtection="0"/>
    <xf numFmtId="0" fontId="26" fillId="7"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22" fillId="2" borderId="0" applyNumberFormat="0" applyBorder="0" applyAlignment="0" applyProtection="0"/>
    <xf numFmtId="0" fontId="0" fillId="14" borderId="0" applyNumberFormat="0" applyBorder="0" applyAlignment="0" applyProtection="0"/>
    <xf numFmtId="0" fontId="26"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2" fillId="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7" fillId="24" borderId="0" applyNumberFormat="0" applyBorder="0" applyAlignment="0" applyProtection="0"/>
    <xf numFmtId="0" fontId="0" fillId="14" borderId="0" applyNumberFormat="0" applyBorder="0" applyAlignment="0" applyProtection="0"/>
    <xf numFmtId="0" fontId="26" fillId="4" borderId="0" applyNumberFormat="0" applyBorder="0" applyAlignment="0" applyProtection="0"/>
    <xf numFmtId="0" fontId="57" fillId="25" borderId="0" applyNumberFormat="0" applyBorder="0" applyAlignment="0" applyProtection="0"/>
    <xf numFmtId="0" fontId="0" fillId="14" borderId="0" applyNumberFormat="0" applyBorder="0" applyAlignment="0" applyProtection="0"/>
    <xf numFmtId="0" fontId="2" fillId="0" borderId="0">
      <alignment/>
      <protection/>
    </xf>
    <xf numFmtId="0" fontId="2" fillId="0" borderId="0">
      <alignment/>
      <protection/>
    </xf>
    <xf numFmtId="0" fontId="0" fillId="5" borderId="0" applyNumberFormat="0" applyBorder="0" applyAlignment="0" applyProtection="0"/>
    <xf numFmtId="0" fontId="2" fillId="0" borderId="0">
      <alignment/>
      <protection/>
    </xf>
    <xf numFmtId="0" fontId="2" fillId="0" borderId="0">
      <alignment/>
      <protection/>
    </xf>
    <xf numFmtId="0" fontId="0" fillId="5" borderId="0" applyNumberFormat="0" applyBorder="0" applyAlignment="0" applyProtection="0"/>
    <xf numFmtId="0" fontId="2" fillId="0" borderId="0">
      <alignment/>
      <protection/>
    </xf>
    <xf numFmtId="0" fontId="0" fillId="5" borderId="0" applyNumberFormat="0" applyBorder="0" applyAlignment="0" applyProtection="0"/>
    <xf numFmtId="0" fontId="2"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2" fillId="2" borderId="0" applyNumberFormat="0" applyBorder="0" applyAlignment="0" applyProtection="0"/>
    <xf numFmtId="0" fontId="0" fillId="5" borderId="0" applyNumberFormat="0" applyBorder="0" applyAlignment="0" applyProtection="0"/>
    <xf numFmtId="0" fontId="24" fillId="3"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4"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184" fontId="54" fillId="0" borderId="0">
      <alignment/>
      <protection/>
    </xf>
    <xf numFmtId="0" fontId="0" fillId="12" borderId="0" applyNumberFormat="0" applyBorder="0" applyAlignment="0" applyProtection="0"/>
    <xf numFmtId="0" fontId="2" fillId="0" borderId="0">
      <alignment/>
      <protection/>
    </xf>
    <xf numFmtId="0" fontId="0" fillId="6" borderId="0" applyNumberFormat="0" applyBorder="0" applyAlignment="0" applyProtection="0"/>
    <xf numFmtId="0" fontId="26" fillId="7"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 fillId="0" borderId="0">
      <alignment/>
      <protection/>
    </xf>
    <xf numFmtId="0" fontId="29" fillId="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 fillId="0" borderId="0">
      <alignment/>
      <protection/>
    </xf>
    <xf numFmtId="0" fontId="0" fillId="6"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0" borderId="0">
      <alignment/>
      <protection/>
    </xf>
    <xf numFmtId="0" fontId="0" fillId="6" borderId="0" applyNumberFormat="0" applyBorder="0" applyAlignment="0" applyProtection="0"/>
    <xf numFmtId="0" fontId="2" fillId="0" borderId="0">
      <alignment/>
      <protection/>
    </xf>
    <xf numFmtId="0" fontId="0" fillId="6" borderId="0" applyNumberFormat="0" applyBorder="0" applyAlignment="0" applyProtection="0"/>
    <xf numFmtId="0" fontId="2" fillId="0" borderId="0">
      <alignment/>
      <protection/>
    </xf>
    <xf numFmtId="0" fontId="0" fillId="6" borderId="0" applyNumberFormat="0" applyBorder="0" applyAlignment="0" applyProtection="0"/>
    <xf numFmtId="0" fontId="2" fillId="0" borderId="0">
      <alignment/>
      <protection/>
    </xf>
    <xf numFmtId="181" fontId="48" fillId="0" borderId="10" applyAlignment="0" applyProtection="0"/>
    <xf numFmtId="0" fontId="0" fillId="6" borderId="0" applyNumberFormat="0" applyBorder="0" applyAlignment="0" applyProtection="0"/>
    <xf numFmtId="0" fontId="2" fillId="0" borderId="0">
      <alignment/>
      <protection/>
    </xf>
    <xf numFmtId="0" fontId="2" fillId="0" borderId="0">
      <alignment vertical="top"/>
      <protection/>
    </xf>
    <xf numFmtId="0" fontId="0" fillId="6" borderId="0" applyNumberFormat="0" applyBorder="0" applyAlignment="0" applyProtection="0"/>
    <xf numFmtId="0" fontId="2" fillId="0" borderId="0">
      <alignment vertical="top"/>
      <protection/>
    </xf>
    <xf numFmtId="0" fontId="29" fillId="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0" fillId="7" borderId="0" applyNumberFormat="0" applyBorder="0" applyAlignment="0" applyProtection="0"/>
    <xf numFmtId="0" fontId="45" fillId="0" borderId="8" applyNumberFormat="0" applyFill="0" applyAlignment="0" applyProtection="0"/>
    <xf numFmtId="0" fontId="45" fillId="0" borderId="8" applyNumberFormat="0" applyFill="0" applyAlignment="0" applyProtection="0"/>
    <xf numFmtId="0" fontId="26" fillId="7" borderId="0" applyNumberFormat="0" applyBorder="0" applyAlignment="0" applyProtection="0"/>
    <xf numFmtId="0" fontId="26" fillId="20" borderId="0" applyNumberFormat="0" applyBorder="0" applyAlignment="0" applyProtection="0"/>
    <xf numFmtId="0" fontId="26" fillId="22"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0" borderId="0">
      <alignment vertical="center"/>
      <protection/>
    </xf>
    <xf numFmtId="0" fontId="0" fillId="12" borderId="0" applyNumberFormat="0" applyBorder="0" applyAlignment="0" applyProtection="0"/>
    <xf numFmtId="0" fontId="22" fillId="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180" fontId="2" fillId="0" borderId="0" applyFont="0" applyFill="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17" borderId="0" applyNumberFormat="0" applyBorder="0" applyAlignment="0" applyProtection="0"/>
    <xf numFmtId="0" fontId="0" fillId="6" borderId="0" applyNumberFormat="0" applyBorder="0" applyAlignment="0" applyProtection="0"/>
    <xf numFmtId="0" fontId="58" fillId="14" borderId="0" applyNumberFormat="0" applyBorder="0" applyAlignment="0" applyProtection="0"/>
    <xf numFmtId="0" fontId="59" fillId="3" borderId="0" applyNumberFormat="0" applyBorder="0" applyAlignment="0" applyProtection="0"/>
    <xf numFmtId="0" fontId="0" fillId="6" borderId="0" applyNumberFormat="0" applyBorder="0" applyAlignment="0" applyProtection="0"/>
    <xf numFmtId="0" fontId="60" fillId="0" borderId="0">
      <alignment/>
      <protection/>
    </xf>
    <xf numFmtId="0" fontId="22" fillId="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2" fillId="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4" fillId="3" borderId="0" applyNumberFormat="0" applyBorder="0" applyAlignment="0" applyProtection="0"/>
    <xf numFmtId="0" fontId="0" fillId="6" borderId="0" applyNumberFormat="0" applyBorder="0" applyAlignment="0" applyProtection="0"/>
    <xf numFmtId="0" fontId="0" fillId="15" borderId="0" applyNumberFormat="0" applyBorder="0" applyAlignment="0" applyProtection="0"/>
    <xf numFmtId="0" fontId="59" fillId="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15"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15"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15" borderId="0" applyNumberFormat="0" applyBorder="0" applyAlignment="0" applyProtection="0"/>
    <xf numFmtId="0" fontId="18" fillId="0" borderId="0" applyNumberFormat="0" applyFill="0" applyBorder="0" applyAlignment="0" applyProtection="0"/>
    <xf numFmtId="0" fontId="0" fillId="15" borderId="0" applyNumberFormat="0" applyBorder="0" applyAlignment="0" applyProtection="0"/>
    <xf numFmtId="0" fontId="18" fillId="0" borderId="0" applyNumberFormat="0" applyFill="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4" fillId="3" borderId="0" applyNumberFormat="0" applyBorder="0" applyAlignment="0" applyProtection="0"/>
    <xf numFmtId="0" fontId="0" fillId="15"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14" fontId="56" fillId="0" borderId="0">
      <alignment horizontal="center" wrapText="1"/>
      <protection locked="0"/>
    </xf>
    <xf numFmtId="0" fontId="26" fillId="13" borderId="0" applyNumberFormat="0" applyBorder="0" applyAlignment="0" applyProtection="0"/>
    <xf numFmtId="0" fontId="26" fillId="13" borderId="0" applyNumberFormat="0" applyBorder="0" applyAlignment="0" applyProtection="0"/>
    <xf numFmtId="0" fontId="26" fillId="2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2"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 fillId="0" borderId="0">
      <alignment/>
      <protection/>
    </xf>
    <xf numFmtId="0" fontId="26" fillId="7" borderId="0" applyNumberFormat="0" applyBorder="0" applyAlignment="0" applyProtection="0"/>
    <xf numFmtId="0" fontId="22" fillId="2"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2" fillId="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4" fillId="3"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4" fillId="3"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2" borderId="0" applyNumberFormat="0" applyBorder="0" applyAlignment="0" applyProtection="0"/>
    <xf numFmtId="0" fontId="26" fillId="13" borderId="0" applyNumberFormat="0" applyBorder="0" applyAlignment="0" applyProtection="0"/>
    <xf numFmtId="0" fontId="29" fillId="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4" fillId="3" borderId="0" applyNumberFormat="0" applyBorder="0" applyAlignment="0" applyProtection="0"/>
    <xf numFmtId="0" fontId="2" fillId="0" borderId="0">
      <alignment vertical="top"/>
      <protection/>
    </xf>
    <xf numFmtId="0" fontId="2" fillId="0" borderId="0">
      <alignment vertical="top"/>
      <protection/>
    </xf>
    <xf numFmtId="0" fontId="26" fillId="13"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6" fillId="13" borderId="0" applyNumberFormat="0" applyBorder="0" applyAlignment="0" applyProtection="0"/>
    <xf numFmtId="0" fontId="29" fillId="2" borderId="0" applyNumberFormat="0" applyBorder="0" applyAlignment="0" applyProtection="0"/>
    <xf numFmtId="0" fontId="26" fillId="13" borderId="0" applyNumberFormat="0" applyBorder="0" applyAlignment="0" applyProtection="0"/>
    <xf numFmtId="0" fontId="29" fillId="2" borderId="0" applyNumberFormat="0" applyBorder="0" applyAlignment="0" applyProtection="0"/>
    <xf numFmtId="0" fontId="26" fillId="13" borderId="0" applyNumberFormat="0" applyBorder="0" applyAlignment="0" applyProtection="0"/>
    <xf numFmtId="0" fontId="26" fillId="20" borderId="0" applyNumberFormat="0" applyBorder="0" applyAlignment="0" applyProtection="0"/>
    <xf numFmtId="0" fontId="24" fillId="3"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9" fillId="2" borderId="0" applyNumberFormat="0" applyBorder="0" applyAlignment="0" applyProtection="0"/>
    <xf numFmtId="0" fontId="26" fillId="22" borderId="0" applyNumberFormat="0" applyBorder="0" applyAlignment="0" applyProtection="0"/>
    <xf numFmtId="0" fontId="29" fillId="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 fillId="0" borderId="0">
      <alignment vertical="top"/>
      <protection/>
    </xf>
    <xf numFmtId="0" fontId="26" fillId="17" borderId="0" applyNumberFormat="0" applyBorder="0" applyAlignment="0" applyProtection="0"/>
    <xf numFmtId="0" fontId="26" fillId="17" borderId="0" applyNumberFormat="0" applyBorder="0" applyAlignment="0" applyProtection="0"/>
    <xf numFmtId="0" fontId="24" fillId="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7" fillId="0" borderId="0">
      <alignment/>
      <protection locked="0"/>
    </xf>
    <xf numFmtId="0" fontId="2" fillId="0" borderId="0">
      <alignment/>
      <protection/>
    </xf>
    <xf numFmtId="0" fontId="27" fillId="26" borderId="0" applyNumberFormat="0" applyBorder="0" applyAlignment="0" applyProtection="0"/>
    <xf numFmtId="0" fontId="24" fillId="3" borderId="0" applyNumberFormat="0" applyBorder="0" applyAlignment="0" applyProtection="0"/>
    <xf numFmtId="0" fontId="46" fillId="12" borderId="0" applyNumberFormat="0" applyBorder="0" applyAlignment="0" applyProtection="0"/>
    <xf numFmtId="0" fontId="33" fillId="10" borderId="0" applyNumberFormat="0" applyBorder="0" applyAlignment="0" applyProtection="0"/>
    <xf numFmtId="0" fontId="27" fillId="6" borderId="0" applyNumberFormat="0" applyBorder="0" applyAlignment="0" applyProtection="0"/>
    <xf numFmtId="0" fontId="27" fillId="27" borderId="0" applyNumberFormat="0" applyBorder="0" applyAlignment="0" applyProtection="0"/>
    <xf numFmtId="0" fontId="2" fillId="0" borderId="0">
      <alignment vertical="center"/>
      <protection/>
    </xf>
    <xf numFmtId="0" fontId="33" fillId="11" borderId="0" applyNumberFormat="0" applyBorder="0" applyAlignment="0" applyProtection="0"/>
    <xf numFmtId="0" fontId="27" fillId="18" borderId="0" applyNumberFormat="0" applyBorder="0" applyAlignment="0" applyProtection="0"/>
    <xf numFmtId="0" fontId="2" fillId="0" borderId="0">
      <alignment vertical="center"/>
      <protection/>
    </xf>
    <xf numFmtId="0" fontId="2" fillId="0" borderId="0">
      <alignment vertical="center"/>
      <protection/>
    </xf>
    <xf numFmtId="0" fontId="26" fillId="16" borderId="0" applyNumberFormat="0" applyBorder="0" applyAlignment="0" applyProtection="0"/>
    <xf numFmtId="0" fontId="22" fillId="2" borderId="0" applyNumberFormat="0" applyBorder="0" applyAlignment="0" applyProtection="0"/>
    <xf numFmtId="0" fontId="27" fillId="18"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33" fillId="11" borderId="0" applyNumberFormat="0" applyBorder="0" applyAlignment="0" applyProtection="0"/>
    <xf numFmtId="0" fontId="33" fillId="3" borderId="0" applyNumberFormat="0" applyBorder="0" applyAlignment="0" applyProtection="0"/>
    <xf numFmtId="0" fontId="24" fillId="3" borderId="0" applyNumberFormat="0" applyBorder="0" applyAlignment="0" applyProtection="0"/>
    <xf numFmtId="0" fontId="27" fillId="8" borderId="0" applyNumberFormat="0" applyBorder="0" applyAlignment="0" applyProtection="0"/>
    <xf numFmtId="0" fontId="24" fillId="3" borderId="0" applyNumberFormat="0" applyBorder="0" applyAlignment="0" applyProtection="0"/>
    <xf numFmtId="0" fontId="26" fillId="21" borderId="0" applyNumberFormat="0" applyBorder="0" applyAlignment="0" applyProtection="0"/>
    <xf numFmtId="0" fontId="22" fillId="2" borderId="0" applyNumberFormat="0" applyBorder="0" applyAlignment="0" applyProtection="0"/>
    <xf numFmtId="0" fontId="27" fillId="26" borderId="0" applyNumberFormat="0" applyBorder="0" applyAlignment="0" applyProtection="0"/>
    <xf numFmtId="0" fontId="18" fillId="0" borderId="0" applyNumberForma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197" fontId="2" fillId="0" borderId="0" applyFont="0" applyFill="0" applyBorder="0" applyAlignment="0" applyProtection="0"/>
    <xf numFmtId="0" fontId="27" fillId="8" borderId="0" applyNumberFormat="0" applyBorder="0" applyAlignment="0" applyProtection="0"/>
    <xf numFmtId="0" fontId="24" fillId="3" borderId="0" applyNumberFormat="0" applyBorder="0" applyAlignment="0" applyProtection="0"/>
    <xf numFmtId="0" fontId="26" fillId="13" borderId="0" applyNumberFormat="0" applyBorder="0" applyAlignment="0" applyProtection="0"/>
    <xf numFmtId="0" fontId="27" fillId="22"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27" fillId="6" borderId="0" applyNumberFormat="0" applyBorder="0" applyAlignment="0" applyProtection="0"/>
    <xf numFmtId="0" fontId="26" fillId="22" borderId="0" applyNumberFormat="0" applyBorder="0" applyAlignment="0" applyProtection="0"/>
    <xf numFmtId="0" fontId="27" fillId="17"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27" fillId="5" borderId="0" applyNumberFormat="0" applyBorder="0" applyAlignment="0" applyProtection="0"/>
    <xf numFmtId="0" fontId="2" fillId="11" borderId="2" applyNumberFormat="0" applyFont="0" applyAlignment="0" applyProtection="0"/>
    <xf numFmtId="0" fontId="24" fillId="3" borderId="0" applyNumberFormat="0" applyBorder="0" applyAlignment="0" applyProtection="0"/>
    <xf numFmtId="0" fontId="2" fillId="0" borderId="0">
      <alignment vertical="center"/>
      <protection/>
    </xf>
    <xf numFmtId="0" fontId="26" fillId="23" borderId="0" applyNumberFormat="0" applyBorder="0" applyAlignment="0" applyProtection="0"/>
    <xf numFmtId="0" fontId="56" fillId="0" borderId="0">
      <alignment horizontal="center" wrapText="1"/>
      <protection locked="0"/>
    </xf>
    <xf numFmtId="0" fontId="2" fillId="0" borderId="0">
      <alignment/>
      <protection/>
    </xf>
    <xf numFmtId="0" fontId="2" fillId="0" borderId="0">
      <alignment/>
      <protection/>
    </xf>
    <xf numFmtId="0" fontId="22" fillId="2" borderId="0" applyNumberFormat="0" applyBorder="0" applyAlignment="0" applyProtection="0"/>
    <xf numFmtId="0" fontId="2" fillId="0" borderId="0">
      <alignment vertical="center"/>
      <protection/>
    </xf>
    <xf numFmtId="0" fontId="25" fillId="0" borderId="0">
      <alignment/>
      <protection/>
    </xf>
    <xf numFmtId="0" fontId="29" fillId="2" borderId="0" applyNumberFormat="0" applyBorder="0" applyAlignment="0" applyProtection="0"/>
    <xf numFmtId="3" fontId="52" fillId="0" borderId="0">
      <alignment/>
      <protection/>
    </xf>
    <xf numFmtId="0" fontId="22" fillId="2" borderId="0" applyNumberFormat="0" applyBorder="0" applyAlignment="0" applyProtection="0"/>
    <xf numFmtId="183" fontId="28" fillId="0" borderId="0" applyFill="0" applyBorder="0" applyAlignment="0">
      <protection/>
    </xf>
    <xf numFmtId="0" fontId="40" fillId="8" borderId="1" applyNumberFormat="0" applyAlignment="0" applyProtection="0"/>
    <xf numFmtId="0" fontId="41" fillId="18" borderId="7" applyNumberFormat="0" applyAlignment="0" applyProtection="0"/>
    <xf numFmtId="0" fontId="9" fillId="0" borderId="0" applyNumberFormat="0" applyFill="0" applyBorder="0" applyAlignment="0" applyProtection="0"/>
    <xf numFmtId="0" fontId="0" fillId="0" borderId="0">
      <alignment vertical="center"/>
      <protection/>
    </xf>
    <xf numFmtId="38" fontId="2" fillId="0" borderId="0" applyFill="0" applyBorder="0" applyAlignment="0" applyProtection="0"/>
    <xf numFmtId="0" fontId="2" fillId="0" borderId="0" applyFont="0" applyFill="0" applyBorder="0" applyAlignment="0" applyProtection="0"/>
    <xf numFmtId="187" fontId="55" fillId="0" borderId="0">
      <alignment/>
      <protection/>
    </xf>
    <xf numFmtId="188" fontId="2" fillId="0" borderId="0" applyFont="0" applyFill="0" applyBorder="0" applyAlignment="0" applyProtection="0"/>
    <xf numFmtId="0" fontId="24" fillId="3" borderId="0" applyNumberFormat="0" applyBorder="0" applyAlignment="0" applyProtection="0"/>
    <xf numFmtId="177" fontId="25" fillId="0" borderId="0">
      <alignment/>
      <protection/>
    </xf>
    <xf numFmtId="0" fontId="2" fillId="0" borderId="0">
      <alignment/>
      <protection/>
    </xf>
    <xf numFmtId="0" fontId="2" fillId="0" borderId="0">
      <alignment/>
      <protection/>
    </xf>
    <xf numFmtId="0" fontId="22" fillId="2" borderId="0" applyNumberFormat="0" applyBorder="0" applyAlignment="0" applyProtection="0"/>
    <xf numFmtId="189" fontId="2" fillId="0" borderId="0" applyFill="0" applyBorder="0" applyAlignment="0" applyProtection="0"/>
    <xf numFmtId="190" fontId="2" fillId="0" borderId="0" applyFont="0" applyFill="0" applyBorder="0" applyAlignment="0" applyProtection="0"/>
    <xf numFmtId="191" fontId="55" fillId="0" borderId="0">
      <alignment/>
      <protection/>
    </xf>
    <xf numFmtId="0" fontId="31" fillId="0" borderId="0" applyProtection="0">
      <alignment/>
    </xf>
    <xf numFmtId="0" fontId="0" fillId="0" borderId="0">
      <alignment vertical="center"/>
      <protection/>
    </xf>
    <xf numFmtId="41" fontId="2" fillId="0" borderId="0" applyFont="0" applyFill="0" applyBorder="0" applyAlignment="0" applyProtection="0"/>
    <xf numFmtId="0" fontId="24" fillId="3" borderId="0" applyNumberFormat="0" applyBorder="0" applyAlignment="0" applyProtection="0"/>
    <xf numFmtId="43" fontId="2" fillId="0" borderId="0" applyFont="0" applyFill="0" applyBorder="0" applyAlignment="0" applyProtection="0"/>
    <xf numFmtId="192" fontId="55" fillId="0" borderId="0">
      <alignment/>
      <protection/>
    </xf>
    <xf numFmtId="0" fontId="16" fillId="0" borderId="0" applyNumberFormat="0" applyFill="0" applyBorder="0" applyAlignment="0" applyProtection="0"/>
    <xf numFmtId="0" fontId="2" fillId="0" borderId="0">
      <alignment/>
      <protection/>
    </xf>
    <xf numFmtId="0" fontId="2" fillId="0" borderId="0">
      <alignment vertical="top"/>
      <protection/>
    </xf>
    <xf numFmtId="2" fontId="31" fillId="0" borderId="0" applyProtection="0">
      <alignment/>
    </xf>
    <xf numFmtId="0" fontId="65" fillId="0" borderId="0" applyNumberFormat="0" applyFill="0" applyBorder="0" applyAlignment="0" applyProtection="0"/>
    <xf numFmtId="0" fontId="2"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2" fillId="0" borderId="0">
      <alignment vertical="center"/>
      <protection/>
    </xf>
    <xf numFmtId="0" fontId="66" fillId="8" borderId="0" applyNumberFormat="0" applyBorder="0" applyAlignment="0" applyProtection="0"/>
    <xf numFmtId="43" fontId="2" fillId="0" borderId="0" applyFont="0" applyFill="0" applyBorder="0" applyAlignment="0" applyProtection="0"/>
    <xf numFmtId="0" fontId="32" fillId="0" borderId="11" applyNumberFormat="0" applyAlignment="0" applyProtection="0"/>
    <xf numFmtId="43" fontId="2" fillId="0" borderId="0" applyFont="0" applyFill="0" applyBorder="0" applyAlignment="0" applyProtection="0"/>
    <xf numFmtId="0" fontId="32" fillId="0" borderId="12">
      <alignment horizontal="left" vertical="center"/>
      <protection/>
    </xf>
    <xf numFmtId="0" fontId="40" fillId="8" borderId="1" applyNumberFormat="0" applyAlignment="0" applyProtection="0"/>
    <xf numFmtId="0" fontId="38" fillId="0" borderId="3" applyNumberFormat="0" applyFill="0" applyAlignment="0" applyProtection="0"/>
    <xf numFmtId="0" fontId="20"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7" fillId="0" borderId="0" applyProtection="0">
      <alignment/>
    </xf>
    <xf numFmtId="0" fontId="21" fillId="0" borderId="0" applyNumberFormat="0" applyFill="0" applyBorder="0" applyAlignment="0" applyProtection="0"/>
    <xf numFmtId="0" fontId="21" fillId="0" borderId="0" applyNumberFormat="0" applyFill="0" applyBorder="0" applyAlignment="0" applyProtection="0"/>
    <xf numFmtId="0" fontId="32" fillId="0" borderId="0" applyProtection="0">
      <alignment/>
    </xf>
    <xf numFmtId="0" fontId="68" fillId="0" borderId="0" applyNumberFormat="0" applyFill="0" applyBorder="0" applyAlignment="0" applyProtection="0"/>
    <xf numFmtId="0" fontId="19" fillId="5" borderId="1" applyNumberFormat="0" applyAlignment="0" applyProtection="0"/>
    <xf numFmtId="0" fontId="66" fillId="11" borderId="13" applyNumberFormat="0" applyBorder="0" applyAlignment="0" applyProtection="0"/>
    <xf numFmtId="186" fontId="53" fillId="28" borderId="0">
      <alignment/>
      <protection/>
    </xf>
    <xf numFmtId="9" fontId="2" fillId="0" borderId="0" applyFont="0" applyFill="0" applyBorder="0" applyAlignment="0" applyProtection="0"/>
    <xf numFmtId="0" fontId="45" fillId="0" borderId="8" applyNumberFormat="0" applyFill="0" applyAlignment="0" applyProtection="0"/>
    <xf numFmtId="0" fontId="2" fillId="0" borderId="0">
      <alignment/>
      <protection/>
    </xf>
    <xf numFmtId="0" fontId="2" fillId="0" borderId="0">
      <alignment/>
      <protection/>
    </xf>
    <xf numFmtId="186" fontId="61" fillId="29" borderId="0">
      <alignment/>
      <protection/>
    </xf>
    <xf numFmtId="38" fontId="2" fillId="0" borderId="0" applyFont="0" applyFill="0" applyBorder="0" applyAlignment="0" applyProtection="0"/>
    <xf numFmtId="40" fontId="2" fillId="0" borderId="0" applyFont="0" applyFill="0" applyBorder="0" applyAlignment="0" applyProtection="0"/>
    <xf numFmtId="0" fontId="2" fillId="0" borderId="0">
      <alignment/>
      <protection/>
    </xf>
    <xf numFmtId="0" fontId="22" fillId="2" borderId="0" applyNumberFormat="0" applyBorder="0" applyAlignment="0" applyProtection="0"/>
    <xf numFmtId="182"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2" fillId="2" borderId="0" applyNumberFormat="0" applyBorder="0" applyAlignment="0" applyProtection="0"/>
    <xf numFmtId="179" fontId="2" fillId="0" borderId="0" applyFont="0" applyFill="0" applyBorder="0" applyAlignment="0" applyProtection="0"/>
    <xf numFmtId="182" fontId="2" fillId="0" borderId="0" applyFont="0" applyFill="0" applyBorder="0" applyAlignment="0" applyProtection="0"/>
    <xf numFmtId="0" fontId="44" fillId="19" borderId="0" applyNumberFormat="0" applyBorder="0" applyAlignment="0" applyProtection="0"/>
    <xf numFmtId="0" fontId="55" fillId="0" borderId="0">
      <alignment/>
      <protection/>
    </xf>
    <xf numFmtId="37" fontId="62" fillId="0" borderId="0">
      <alignment/>
      <protection/>
    </xf>
    <xf numFmtId="0" fontId="51" fillId="0" borderId="0">
      <alignment/>
      <protection/>
    </xf>
    <xf numFmtId="0" fontId="53" fillId="0" borderId="0">
      <alignment/>
      <protection/>
    </xf>
    <xf numFmtId="0" fontId="59" fillId="3" borderId="0" applyNumberFormat="0" applyBorder="0" applyAlignment="0" applyProtection="0"/>
    <xf numFmtId="0" fontId="37" fillId="0" borderId="0">
      <alignment/>
      <protection/>
    </xf>
    <xf numFmtId="0" fontId="2" fillId="11" borderId="2" applyNumberFormat="0" applyFont="0" applyAlignment="0" applyProtection="0"/>
    <xf numFmtId="0" fontId="43" fillId="8" borderId="6" applyNumberFormat="0" applyAlignment="0" applyProtection="0"/>
    <xf numFmtId="10"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40" fillId="8" borderId="1" applyNumberFormat="0" applyAlignment="0" applyProtection="0"/>
    <xf numFmtId="0" fontId="40" fillId="8" borderId="1" applyNumberFormat="0" applyAlignment="0" applyProtection="0"/>
    <xf numFmtId="176" fontId="2" fillId="0" borderId="0" applyFont="0" applyFill="0" applyProtection="0">
      <alignment/>
    </xf>
    <xf numFmtId="0" fontId="2" fillId="0" borderId="0" applyNumberFormat="0" applyFont="0" applyFill="0" applyBorder="0" applyAlignment="0" applyProtection="0"/>
    <xf numFmtId="0" fontId="22" fillId="2" borderId="0" applyNumberFormat="0" applyBorder="0" applyAlignment="0" applyProtection="0"/>
    <xf numFmtId="15" fontId="2" fillId="0" borderId="0" applyFont="0" applyFill="0" applyBorder="0" applyAlignment="0" applyProtection="0"/>
    <xf numFmtId="4" fontId="2" fillId="0" borderId="0" applyFont="0" applyFill="0" applyBorder="0" applyAlignment="0" applyProtection="0"/>
    <xf numFmtId="0" fontId="2" fillId="0" borderId="0">
      <alignment/>
      <protection/>
    </xf>
    <xf numFmtId="0" fontId="2" fillId="0" borderId="0">
      <alignment/>
      <protection/>
    </xf>
    <xf numFmtId="0" fontId="48" fillId="0" borderId="14">
      <alignment horizontal="center"/>
      <protection/>
    </xf>
    <xf numFmtId="3" fontId="2" fillId="0" borderId="0" applyFont="0" applyFill="0" applyBorder="0" applyAlignment="0" applyProtection="0"/>
    <xf numFmtId="0" fontId="2" fillId="30" borderId="0" applyNumberFormat="0" applyFont="0" applyBorder="0" applyAlignment="0" applyProtection="0"/>
    <xf numFmtId="3" fontId="63" fillId="0" borderId="0">
      <alignment/>
      <protection/>
    </xf>
    <xf numFmtId="0" fontId="49" fillId="2" borderId="0" applyNumberFormat="0" applyBorder="0" applyAlignment="0" applyProtection="0"/>
    <xf numFmtId="0" fontId="48" fillId="0" borderId="0" applyNumberFormat="0" applyFill="0" applyBorder="0" applyAlignment="0" applyProtection="0"/>
    <xf numFmtId="0" fontId="50" fillId="31" borderId="15">
      <alignment/>
      <protection locked="0"/>
    </xf>
    <xf numFmtId="0" fontId="64" fillId="0" borderId="0">
      <alignment/>
      <protection/>
    </xf>
    <xf numFmtId="0" fontId="59" fillId="3" borderId="0" applyNumberFormat="0" applyBorder="0" applyAlignment="0" applyProtection="0"/>
    <xf numFmtId="0" fontId="50" fillId="31" borderId="15">
      <alignment/>
      <protection locked="0"/>
    </xf>
    <xf numFmtId="0" fontId="50" fillId="31" borderId="15">
      <alignment/>
      <protection locked="0"/>
    </xf>
    <xf numFmtId="0" fontId="18" fillId="0" borderId="0" applyNumberFormat="0" applyFill="0" applyBorder="0" applyAlignment="0" applyProtection="0"/>
    <xf numFmtId="0" fontId="31" fillId="0" borderId="16" applyProtection="0">
      <alignment/>
    </xf>
    <xf numFmtId="0" fontId="44" fillId="19" borderId="0" applyNumberFormat="0" applyBorder="0" applyAlignment="0" applyProtection="0"/>
    <xf numFmtId="0" fontId="44" fillId="19" borderId="0" applyNumberFormat="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21" fillId="0" borderId="0" applyNumberForma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2" fillId="2" borderId="0" applyNumberFormat="0" applyBorder="0" applyAlignment="0" applyProtection="0"/>
    <xf numFmtId="9" fontId="2" fillId="0" borderId="0" applyFont="0" applyFill="0" applyBorder="0" applyAlignment="0" applyProtection="0"/>
    <xf numFmtId="0" fontId="22" fillId="2" borderId="0" applyNumberFormat="0" applyBorder="0" applyAlignment="0" applyProtection="0"/>
    <xf numFmtId="9" fontId="2" fillId="0" borderId="0" applyFont="0" applyFill="0" applyBorder="0" applyAlignment="0" applyProtection="0"/>
    <xf numFmtId="198" fontId="2" fillId="0" borderId="0" applyFont="0" applyFill="0" applyBorder="0" applyAlignment="0" applyProtection="0"/>
    <xf numFmtId="0" fontId="25" fillId="0" borderId="17" applyNumberFormat="0" applyFill="0" applyProtection="0">
      <alignment horizontal="right"/>
    </xf>
    <xf numFmtId="0" fontId="29" fillId="2" borderId="0" applyNumberFormat="0" applyBorder="0" applyAlignment="0" applyProtection="0"/>
    <xf numFmtId="0" fontId="22" fillId="2" borderId="0" applyNumberFormat="0" applyBorder="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22" fillId="2" borderId="0" applyNumberFormat="0" applyBorder="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4" fillId="3" borderId="0" applyNumberFormat="0" applyBorder="0" applyAlignment="0" applyProtection="0"/>
    <xf numFmtId="0" fontId="38" fillId="0" borderId="3" applyNumberFormat="0" applyFill="0" applyAlignment="0" applyProtection="0"/>
    <xf numFmtId="0" fontId="38" fillId="0" borderId="3" applyNumberFormat="0" applyFill="0" applyAlignment="0" applyProtection="0"/>
    <xf numFmtId="0" fontId="24" fillId="3" borderId="0" applyNumberFormat="0" applyBorder="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22" fillId="2" borderId="0" applyNumberFormat="0" applyBorder="0" applyAlignment="0" applyProtection="0"/>
    <xf numFmtId="0" fontId="38" fillId="0" borderId="3" applyNumberFormat="0" applyFill="0" applyAlignment="0" applyProtection="0"/>
    <xf numFmtId="0" fontId="18" fillId="0" borderId="0" applyNumberFormat="0" applyFill="0" applyBorder="0" applyAlignment="0" applyProtection="0"/>
    <xf numFmtId="0" fontId="29" fillId="2" borderId="0" applyNumberFormat="0" applyBorder="0" applyAlignment="0" applyProtection="0"/>
    <xf numFmtId="0" fontId="18" fillId="0" borderId="0" applyNumberFormat="0" applyFill="0" applyBorder="0" applyAlignment="0" applyProtection="0"/>
    <xf numFmtId="0" fontId="24" fillId="14" borderId="0" applyNumberFormat="0" applyBorder="0" applyAlignment="0" applyProtection="0"/>
    <xf numFmtId="0" fontId="22" fillId="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9" fillId="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 fillId="0" borderId="0">
      <alignment/>
      <protection/>
    </xf>
    <xf numFmtId="0" fontId="2" fillId="0" borderId="0">
      <alignment/>
      <protection/>
    </xf>
    <xf numFmtId="0" fontId="20" fillId="0" borderId="4" applyNumberFormat="0" applyFill="0" applyAlignment="0" applyProtection="0"/>
    <xf numFmtId="0" fontId="20" fillId="0" borderId="4" applyNumberFormat="0" applyFill="0" applyAlignment="0" applyProtection="0"/>
    <xf numFmtId="0" fontId="2" fillId="0" borderId="0">
      <alignment/>
      <protection/>
    </xf>
    <xf numFmtId="0" fontId="2" fillId="0" borderId="0">
      <alignment/>
      <protection/>
    </xf>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41" fillId="18" borderId="7" applyNumberFormat="0" applyAlignment="0" applyProtection="0"/>
    <xf numFmtId="0" fontId="22" fillId="2" borderId="0" applyNumberFormat="0" applyBorder="0" applyAlignment="0" applyProtection="0"/>
    <xf numFmtId="0" fontId="20" fillId="0" borderId="4" applyNumberFormat="0" applyFill="0" applyAlignment="0" applyProtection="0"/>
    <xf numFmtId="0" fontId="41" fillId="18" borderId="7"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24" fillId="3" borderId="0" applyNumberFormat="0" applyBorder="0" applyAlignment="0" applyProtection="0"/>
    <xf numFmtId="0" fontId="35" fillId="0" borderId="5" applyNumberFormat="0" applyFill="0" applyAlignment="0" applyProtection="0"/>
    <xf numFmtId="0" fontId="35" fillId="0" borderId="5" applyNumberFormat="0" applyFill="0" applyAlignment="0" applyProtection="0"/>
    <xf numFmtId="0" fontId="22" fillId="2" borderId="0" applyNumberFormat="0" applyBorder="0" applyAlignment="0" applyProtection="0"/>
    <xf numFmtId="0" fontId="35" fillId="0" borderId="5" applyNumberFormat="0" applyFill="0" applyAlignment="0" applyProtection="0"/>
    <xf numFmtId="0" fontId="35" fillId="0" borderId="5" applyNumberFormat="0" applyFill="0" applyAlignment="0" applyProtection="0"/>
    <xf numFmtId="0" fontId="22" fillId="2" borderId="0" applyNumberFormat="0" applyBorder="0" applyAlignment="0" applyProtection="0"/>
    <xf numFmtId="0" fontId="35" fillId="0" borderId="5" applyNumberFormat="0" applyFill="0" applyAlignment="0" applyProtection="0"/>
    <xf numFmtId="0" fontId="35" fillId="0" borderId="5" applyNumberFormat="0" applyFill="0" applyAlignment="0" applyProtection="0"/>
    <xf numFmtId="0" fontId="22" fillId="2" borderId="0" applyNumberFormat="0" applyBorder="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2" borderId="0" applyNumberFormat="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 fontId="1" fillId="0" borderId="13">
      <alignment vertical="center"/>
      <protection locked="0"/>
    </xf>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2" fillId="0" borderId="0">
      <alignment vertical="center"/>
      <protection/>
    </xf>
    <xf numFmtId="0" fontId="35" fillId="0" borderId="0" applyNumberFormat="0" applyFill="0" applyBorder="0" applyAlignment="0" applyProtection="0"/>
    <xf numFmtId="0" fontId="2" fillId="0" borderId="0">
      <alignment vertical="center"/>
      <protection/>
    </xf>
    <xf numFmtId="0" fontId="35" fillId="0" borderId="0" applyNumberForma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41" fillId="18" borderId="7" applyNumberFormat="0" applyAlignment="0" applyProtection="0"/>
    <xf numFmtId="0" fontId="35" fillId="0" borderId="0" applyNumberFormat="0" applyFill="0" applyBorder="0" applyAlignment="0" applyProtection="0"/>
    <xf numFmtId="0" fontId="59" fillId="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 fillId="0" borderId="0">
      <alignment/>
      <protection/>
    </xf>
    <xf numFmtId="0" fontId="2" fillId="0" borderId="0">
      <alignment/>
      <protection/>
    </xf>
    <xf numFmtId="0" fontId="18" fillId="0" borderId="0" applyNumberFormat="0" applyFill="0" applyBorder="0" applyAlignment="0" applyProtection="0"/>
    <xf numFmtId="0" fontId="2" fillId="0" borderId="0">
      <alignment/>
      <protection/>
    </xf>
    <xf numFmtId="0" fontId="2" fillId="0" borderId="0">
      <alignment/>
      <protection/>
    </xf>
    <xf numFmtId="0" fontId="18" fillId="0" borderId="0" applyNumberFormat="0" applyFill="0" applyBorder="0" applyAlignment="0" applyProtection="0"/>
    <xf numFmtId="0" fontId="21" fillId="0" borderId="0" applyNumberFormat="0" applyFill="0" applyBorder="0" applyAlignment="0" applyProtection="0"/>
    <xf numFmtId="0" fontId="34" fillId="14" borderId="0" applyNumberFormat="0" applyBorder="0" applyAlignment="0" applyProtection="0"/>
    <xf numFmtId="0" fontId="42" fillId="0" borderId="17" applyNumberFormat="0" applyFill="0" applyProtection="0">
      <alignment horizontal="center"/>
    </xf>
    <xf numFmtId="0" fontId="39" fillId="0" borderId="0" applyNumberFormat="0" applyFill="0" applyBorder="0" applyAlignment="0" applyProtection="0"/>
    <xf numFmtId="0" fontId="26" fillId="13" borderId="0" applyNumberFormat="0" applyBorder="0" applyAlignment="0" applyProtection="0"/>
    <xf numFmtId="0" fontId="26" fillId="13" borderId="0" applyNumberFormat="0" applyBorder="0" applyAlignment="0" applyProtection="0"/>
    <xf numFmtId="0" fontId="47" fillId="0" borderId="9" applyNumberFormat="0" applyFill="0" applyAlignment="0" applyProtection="0"/>
    <xf numFmtId="0" fontId="47" fillId="0" borderId="9" applyNumberFormat="0" applyFill="0" applyAlignment="0" applyProtection="0"/>
    <xf numFmtId="0" fontId="70" fillId="0" borderId="18" applyNumberFormat="0" applyFill="0" applyProtection="0">
      <alignment horizontal="center"/>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59" fillId="3"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6"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16" fillId="0" borderId="0" applyNumberFormat="0" applyFill="0" applyBorder="0" applyAlignment="0" applyProtection="0"/>
    <xf numFmtId="0" fontId="22" fillId="2" borderId="0" applyNumberFormat="0" applyBorder="0" applyAlignment="0" applyProtection="0"/>
    <xf numFmtId="0" fontId="16" fillId="0" borderId="0" applyNumberFormat="0" applyFill="0" applyBorder="0" applyAlignment="0" applyProtection="0"/>
    <xf numFmtId="0" fontId="22" fillId="2" borderId="0" applyNumberFormat="0" applyBorder="0" applyAlignment="0" applyProtection="0"/>
    <xf numFmtId="0" fontId="16"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16"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49"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6" fillId="0" borderId="0" applyNumberFormat="0" applyFill="0" applyBorder="0" applyAlignment="0" applyProtection="0"/>
    <xf numFmtId="0" fontId="29" fillId="12" borderId="0" applyNumberFormat="0" applyBorder="0" applyAlignment="0" applyProtection="0"/>
    <xf numFmtId="0" fontId="26" fillId="23" borderId="0" applyNumberFormat="0" applyBorder="0" applyAlignment="0" applyProtection="0"/>
    <xf numFmtId="0" fontId="22" fillId="2" borderId="0" applyNumberFormat="0" applyBorder="0" applyAlignment="0" applyProtection="0"/>
    <xf numFmtId="0" fontId="29" fillId="12" borderId="0" applyNumberFormat="0" applyBorder="0" applyAlignment="0" applyProtection="0"/>
    <xf numFmtId="0" fontId="46" fillId="12" borderId="0" applyNumberFormat="0" applyBorder="0" applyAlignment="0" applyProtection="0"/>
    <xf numFmtId="0" fontId="29" fillId="1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9" fillId="12" borderId="0" applyNumberFormat="0" applyBorder="0" applyAlignment="0" applyProtection="0"/>
    <xf numFmtId="0" fontId="2" fillId="0" borderId="0">
      <alignment/>
      <protection/>
    </xf>
    <xf numFmtId="0" fontId="2" fillId="0" borderId="0">
      <alignment/>
      <protection/>
    </xf>
    <xf numFmtId="0" fontId="22" fillId="1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2" borderId="0" applyNumberFormat="0" applyBorder="0" applyAlignment="0" applyProtection="0"/>
    <xf numFmtId="0" fontId="46" fillId="12" borderId="0" applyNumberFormat="0" applyBorder="0" applyAlignment="0" applyProtection="0"/>
    <xf numFmtId="0" fontId="19" fillId="5" borderId="1" applyNumberFormat="0" applyAlignment="0" applyProtection="0"/>
    <xf numFmtId="0" fontId="22" fillId="2" borderId="0" applyNumberFormat="0" applyBorder="0" applyAlignment="0" applyProtection="0"/>
    <xf numFmtId="192" fontId="2" fillId="0" borderId="0">
      <alignment vertical="center"/>
      <protection/>
    </xf>
    <xf numFmtId="0" fontId="22" fillId="12" borderId="0" applyNumberFormat="0" applyBorder="0" applyAlignment="0" applyProtection="0"/>
    <xf numFmtId="0" fontId="29" fillId="2" borderId="0" applyNumberFormat="0" applyBorder="0" applyAlignment="0" applyProtection="0"/>
    <xf numFmtId="0" fontId="49" fillId="2" borderId="0" applyNumberFormat="0" applyBorder="0" applyAlignment="0" applyProtection="0"/>
    <xf numFmtId="43" fontId="2" fillId="0" borderId="0" applyFont="0" applyFill="0" applyBorder="0" applyAlignment="0" applyProtection="0"/>
    <xf numFmtId="0" fontId="22" fillId="2" borderId="0" applyNumberFormat="0" applyBorder="0" applyAlignment="0" applyProtection="0"/>
    <xf numFmtId="0" fontId="4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vertical="top"/>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1" fillId="18" borderId="7"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vertical="top"/>
      <protection/>
    </xf>
    <xf numFmtId="0" fontId="22" fillId="2" borderId="0" applyNumberFormat="0" applyBorder="0" applyAlignment="0" applyProtection="0"/>
    <xf numFmtId="0" fontId="26" fillId="23" borderId="0" applyNumberFormat="0" applyBorder="0" applyAlignment="0" applyProtection="0"/>
    <xf numFmtId="0" fontId="72" fillId="2" borderId="0" applyNumberFormat="0" applyBorder="0" applyAlignment="0" applyProtection="0"/>
    <xf numFmtId="0" fontId="46" fillId="2" borderId="0" applyNumberFormat="0" applyBorder="0" applyAlignment="0" applyProtection="0"/>
    <xf numFmtId="0" fontId="29"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 fillId="0" borderId="0">
      <alignment/>
      <protection/>
    </xf>
    <xf numFmtId="0" fontId="73"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69" fillId="12" borderId="0" applyNumberFormat="0" applyBorder="0" applyAlignment="0" applyProtection="0"/>
    <xf numFmtId="0" fontId="72" fillId="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74" fillId="3" borderId="0" applyNumberFormat="0" applyBorder="0" applyAlignment="0" applyProtection="0"/>
    <xf numFmtId="0" fontId="22" fillId="2" borderId="0" applyNumberFormat="0" applyBorder="0" applyAlignment="0" applyProtection="0"/>
    <xf numFmtId="0" fontId="34" fillId="3" borderId="0" applyNumberFormat="0" applyBorder="0" applyAlignment="0" applyProtection="0"/>
    <xf numFmtId="0" fontId="0" fillId="0" borderId="0">
      <alignment vertical="center"/>
      <protection/>
    </xf>
    <xf numFmtId="0" fontId="22" fillId="2" borderId="0" applyNumberFormat="0" applyBorder="0" applyAlignment="0" applyProtection="0"/>
    <xf numFmtId="0" fontId="34" fillId="3" borderId="0" applyNumberFormat="0" applyBorder="0" applyAlignment="0" applyProtection="0"/>
    <xf numFmtId="0" fontId="22" fillId="2" borderId="0" applyNumberFormat="0" applyBorder="0" applyAlignment="0" applyProtection="0"/>
    <xf numFmtId="0" fontId="3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0" fillId="8" borderId="1" applyNumberFormat="0" applyAlignment="0" applyProtection="0"/>
    <xf numFmtId="0" fontId="2" fillId="0" borderId="0">
      <alignment vertical="top"/>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vertical="top"/>
      <protection/>
    </xf>
    <xf numFmtId="0" fontId="2" fillId="0" borderId="0">
      <alignment/>
      <protection/>
    </xf>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1" fillId="18" borderId="7"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4" fillId="3"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 fillId="0" borderId="0">
      <alignment/>
      <protection/>
    </xf>
    <xf numFmtId="0" fontId="22" fillId="2" borderId="0" applyNumberFormat="0" applyBorder="0" applyAlignment="0" applyProtection="0"/>
    <xf numFmtId="0" fontId="29" fillId="1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26" fillId="21" borderId="0" applyNumberFormat="0" applyBorder="0" applyAlignment="0" applyProtection="0"/>
    <xf numFmtId="0" fontId="2" fillId="0" borderId="0">
      <alignment/>
      <protection/>
    </xf>
    <xf numFmtId="0" fontId="49" fillId="2" borderId="0" applyNumberFormat="0" applyBorder="0" applyAlignment="0" applyProtection="0"/>
    <xf numFmtId="0" fontId="22" fillId="2" borderId="0" applyNumberFormat="0" applyBorder="0" applyAlignment="0" applyProtection="0"/>
    <xf numFmtId="0" fontId="4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46" fillId="12" borderId="0" applyNumberFormat="0" applyBorder="0" applyAlignment="0" applyProtection="0"/>
    <xf numFmtId="0" fontId="4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4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11" borderId="2" applyNumberFormat="0" applyFont="0" applyAlignment="0" applyProtection="0"/>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75" fillId="3" borderId="0" applyNumberFormat="0" applyBorder="0" applyAlignment="0" applyProtection="0"/>
    <xf numFmtId="0" fontId="2" fillId="0" borderId="0">
      <alignment vertical="top"/>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6" fillId="20"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38" fontId="2" fillId="0" borderId="0" applyFon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6" fillId="2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2" fillId="2" borderId="0" applyNumberFormat="0" applyBorder="0" applyAlignment="0" applyProtection="0"/>
    <xf numFmtId="0" fontId="2"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14" borderId="0" applyNumberFormat="0" applyBorder="0" applyAlignment="0" applyProtection="0"/>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4" fillId="19" borderId="0" applyNumberFormat="0" applyBorder="0" applyAlignment="0" applyProtection="0"/>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 fillId="0" borderId="0">
      <alignment vertical="top"/>
      <protection/>
    </xf>
    <xf numFmtId="0" fontId="2" fillId="0" borderId="0">
      <alignment vertical="top"/>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75" fillId="14"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72" fillId="2" borderId="0" applyNumberFormat="0" applyBorder="0" applyAlignment="0" applyProtection="0"/>
    <xf numFmtId="0" fontId="22" fillId="12" borderId="0" applyNumberFormat="0" applyBorder="0" applyAlignment="0" applyProtection="0"/>
    <xf numFmtId="0" fontId="49" fillId="2" borderId="0" applyNumberFormat="0" applyBorder="0" applyAlignment="0" applyProtection="0"/>
    <xf numFmtId="0" fontId="23" fillId="0" borderId="0">
      <alignment/>
      <protection/>
    </xf>
    <xf numFmtId="0" fontId="43" fillId="8" borderId="6" applyNumberFormat="0" applyAlignment="0" applyProtection="0"/>
    <xf numFmtId="0" fontId="4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185" fontId="25" fillId="0" borderId="18" applyFill="0" applyProtection="0">
      <alignment horizontal="right"/>
    </xf>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75" fillId="14"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6" fillId="20"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1" fillId="18" borderId="7"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1" fillId="18" borderId="7" applyNumberFormat="0" applyAlignment="0" applyProtection="0"/>
    <xf numFmtId="0" fontId="22" fillId="2" borderId="0" applyNumberFormat="0" applyBorder="0" applyAlignment="0" applyProtection="0"/>
    <xf numFmtId="0" fontId="3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vertical="top"/>
      <protection/>
    </xf>
    <xf numFmtId="0" fontId="2" fillId="0" borderId="0">
      <alignment vertical="top"/>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6" fillId="20"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199" fontId="1" fillId="0" borderId="13">
      <alignment vertical="center"/>
      <protection locked="0"/>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9" fillId="5" borderId="1"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6" fillId="13" borderId="0" applyNumberFormat="0" applyBorder="0" applyAlignment="0" applyProtection="0"/>
    <xf numFmtId="0" fontId="47" fillId="0" borderId="9" applyNumberFormat="0" applyFill="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49" fillId="2" borderId="0" applyNumberFormat="0" applyBorder="0" applyAlignment="0" applyProtection="0"/>
    <xf numFmtId="0" fontId="22" fillId="2" borderId="0" applyNumberFormat="0" applyBorder="0" applyAlignment="0" applyProtection="0"/>
    <xf numFmtId="0" fontId="49"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 fillId="0" borderId="0">
      <alignment/>
      <protection/>
    </xf>
    <xf numFmtId="0" fontId="29" fillId="2" borderId="0" applyNumberFormat="0" applyBorder="0" applyAlignment="0" applyProtection="0"/>
    <xf numFmtId="0" fontId="24" fillId="3"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4" fillId="3" borderId="0" applyNumberFormat="0" applyBorder="0" applyAlignment="0" applyProtection="0"/>
    <xf numFmtId="0" fontId="29" fillId="2" borderId="0" applyNumberFormat="0" applyBorder="0" applyAlignment="0" applyProtection="0"/>
    <xf numFmtId="43" fontId="2" fillId="0" borderId="0" applyFont="0" applyFill="0" applyBorder="0" applyAlignment="0" applyProtection="0"/>
    <xf numFmtId="0" fontId="2" fillId="0" borderId="0">
      <alignment/>
      <protection/>
    </xf>
    <xf numFmtId="0" fontId="29" fillId="2" borderId="0" applyNumberFormat="0" applyBorder="0" applyAlignment="0" applyProtection="0"/>
    <xf numFmtId="0" fontId="0" fillId="0" borderId="0">
      <alignment vertical="center"/>
      <protection/>
    </xf>
    <xf numFmtId="0" fontId="4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 fillId="0" borderId="0">
      <alignment/>
      <protection/>
    </xf>
    <xf numFmtId="0" fontId="2" fillId="0" borderId="0">
      <alignment vertical="top"/>
      <protection/>
    </xf>
    <xf numFmtId="0" fontId="29" fillId="2" borderId="0" applyNumberFormat="0" applyBorder="0" applyAlignment="0" applyProtection="0"/>
    <xf numFmtId="0" fontId="2" fillId="0" borderId="0">
      <alignment/>
      <protection/>
    </xf>
    <xf numFmtId="0" fontId="2"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8" fillId="14" borderId="0" applyNumberFormat="0" applyBorder="0" applyAlignment="0" applyProtection="0"/>
    <xf numFmtId="0" fontId="29" fillId="2" borderId="0" applyNumberFormat="0" applyBorder="0" applyAlignment="0" applyProtection="0"/>
    <xf numFmtId="0" fontId="26" fillId="22" borderId="0" applyNumberFormat="0" applyBorder="0" applyAlignment="0" applyProtection="0"/>
    <xf numFmtId="0" fontId="29" fillId="2" borderId="0" applyNumberFormat="0" applyBorder="0" applyAlignment="0" applyProtection="0"/>
    <xf numFmtId="0" fontId="21"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45" fillId="0" borderId="8"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 fillId="0" borderId="0">
      <alignment/>
      <protection/>
    </xf>
    <xf numFmtId="0" fontId="2"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44" fillId="1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43" fillId="8" borderId="6" applyNumberFormat="0" applyAlignment="0" applyProtection="0"/>
    <xf numFmtId="0" fontId="29" fillId="2" borderId="0" applyNumberFormat="0" applyBorder="0" applyAlignment="0" applyProtection="0"/>
    <xf numFmtId="0" fontId="29" fillId="2" borderId="0" applyNumberFormat="0" applyBorder="0" applyAlignment="0" applyProtection="0"/>
    <xf numFmtId="0" fontId="24" fillId="3" borderId="0" applyNumberFormat="0" applyBorder="0" applyAlignment="0" applyProtection="0"/>
    <xf numFmtId="0" fontId="29" fillId="2" borderId="0" applyNumberFormat="0" applyBorder="0" applyAlignment="0" applyProtection="0"/>
    <xf numFmtId="0" fontId="2" fillId="0" borderId="0">
      <alignment/>
      <protection/>
    </xf>
    <xf numFmtId="0" fontId="2"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47" fillId="0" borderId="9"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9" fillId="2" borderId="0" applyNumberFormat="0" applyBorder="0" applyAlignment="0" applyProtection="0"/>
    <xf numFmtId="0" fontId="22" fillId="2" borderId="0" applyNumberFormat="0" applyBorder="0" applyAlignment="0" applyProtection="0"/>
    <xf numFmtId="0" fontId="2" fillId="0" borderId="0">
      <alignment vertical="center"/>
      <protection/>
    </xf>
    <xf numFmtId="0" fontId="22" fillId="2" borderId="0" applyNumberFormat="0" applyBorder="0" applyAlignment="0" applyProtection="0"/>
    <xf numFmtId="0" fontId="22" fillId="12" borderId="0" applyNumberFormat="0" applyBorder="0" applyAlignment="0" applyProtection="0"/>
    <xf numFmtId="0" fontId="22" fillId="2" borderId="0" applyNumberFormat="0" applyBorder="0" applyAlignment="0" applyProtection="0"/>
    <xf numFmtId="0" fontId="41" fillId="18" borderId="7" applyNumberFormat="0" applyAlignment="0" applyProtection="0"/>
    <xf numFmtId="0" fontId="24" fillId="3" borderId="0" applyNumberFormat="0" applyBorder="0" applyAlignment="0" applyProtection="0"/>
    <xf numFmtId="0" fontId="22" fillId="2" borderId="0" applyNumberFormat="0" applyBorder="0" applyAlignment="0" applyProtection="0"/>
    <xf numFmtId="0" fontId="3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200" fontId="2" fillId="0" borderId="0" applyFont="0" applyFill="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3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vertical="center"/>
      <protection/>
    </xf>
    <xf numFmtId="0" fontId="2"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5" fillId="0" borderId="0">
      <alignment/>
      <protection/>
    </xf>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6" fillId="21" borderId="0" applyNumberFormat="0" applyBorder="0" applyAlignment="0" applyProtection="0"/>
    <xf numFmtId="0" fontId="2"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41" fontId="2" fillId="0" borderId="0" applyFon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75" fillId="14" borderId="0" applyNumberFormat="0" applyBorder="0" applyAlignment="0" applyProtection="0"/>
    <xf numFmtId="0" fontId="22" fillId="2" borderId="0" applyNumberFormat="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5" fillId="0" borderId="0">
      <alignment/>
      <protection/>
    </xf>
    <xf numFmtId="0" fontId="2" fillId="0" borderId="0">
      <alignment vertical="center"/>
      <protection/>
    </xf>
    <xf numFmtId="0" fontId="22" fillId="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47" fillId="0" borderId="9" applyNumberFormat="0" applyFill="0" applyAlignment="0" applyProtection="0"/>
    <xf numFmtId="0" fontId="47" fillId="0" borderId="9" applyNumberFormat="0" applyFill="0" applyAlignment="0" applyProtection="0"/>
    <xf numFmtId="0" fontId="22" fillId="2" borderId="0" applyNumberFormat="0" applyBorder="0" applyAlignment="0" applyProtection="0"/>
    <xf numFmtId="0" fontId="4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0" borderId="0">
      <alignment/>
      <protection/>
    </xf>
    <xf numFmtId="0" fontId="2" fillId="0" borderId="0">
      <alignment/>
      <protection/>
    </xf>
    <xf numFmtId="0" fontId="22" fillId="2" borderId="0" applyNumberFormat="0" applyBorder="0" applyAlignment="0" applyProtection="0"/>
    <xf numFmtId="0" fontId="46" fillId="12" borderId="0" applyNumberFormat="0" applyBorder="0" applyAlignment="0" applyProtection="0"/>
    <xf numFmtId="0" fontId="34" fillId="1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5" fillId="0" borderId="8" applyNumberFormat="0" applyFill="0" applyAlignment="0" applyProtection="0"/>
    <xf numFmtId="201" fontId="2" fillId="0" borderId="0" applyFont="0" applyFill="0" applyBorder="0" applyAlignment="0" applyProtection="0"/>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3"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34" fillId="3"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4"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4"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4" fillId="3" borderId="0" applyNumberFormat="0" applyBorder="0" applyAlignment="0" applyProtection="0"/>
    <xf numFmtId="0" fontId="2" fillId="0" borderId="0">
      <alignment/>
      <protection/>
    </xf>
    <xf numFmtId="0" fontId="24" fillId="3" borderId="0" applyNumberFormat="0" applyBorder="0" applyAlignment="0" applyProtection="0"/>
    <xf numFmtId="0" fontId="2" fillId="0" borderId="0">
      <alignment/>
      <protection/>
    </xf>
    <xf numFmtId="0" fontId="24" fillId="3" borderId="0" applyNumberFormat="0" applyBorder="0" applyAlignment="0" applyProtection="0"/>
    <xf numFmtId="0" fontId="2" fillId="0" borderId="0">
      <alignment/>
      <protection/>
    </xf>
    <xf numFmtId="0" fontId="24"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3"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19" fillId="5" borderId="1" applyNumberFormat="0" applyAlignment="0" applyProtection="0"/>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6" fillId="13" borderId="0" applyNumberFormat="0" applyBorder="0" applyAlignment="0" applyProtection="0"/>
    <xf numFmtId="0" fontId="26" fillId="13" borderId="0" applyNumberFormat="0" applyBorder="0" applyAlignment="0" applyProtection="0"/>
    <xf numFmtId="0" fontId="47" fillId="0" borderId="9"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4" fillId="3" borderId="0" applyNumberFormat="0" applyBorder="0" applyAlignment="0" applyProtection="0"/>
    <xf numFmtId="0" fontId="2" fillId="0" borderId="0">
      <alignment vertical="center"/>
      <protection/>
    </xf>
    <xf numFmtId="0" fontId="26" fillId="21" borderId="0" applyNumberFormat="0" applyBorder="0" applyAlignment="0" applyProtection="0"/>
    <xf numFmtId="0" fontId="2" fillId="0" borderId="0">
      <alignment/>
      <protection/>
    </xf>
    <xf numFmtId="0" fontId="26" fillId="21" borderId="0" applyNumberFormat="0" applyBorder="0" applyAlignment="0" applyProtection="0"/>
    <xf numFmtId="0" fontId="2" fillId="0" borderId="0">
      <alignment/>
      <protection/>
    </xf>
    <xf numFmtId="0" fontId="26" fillId="21" borderId="0" applyNumberFormat="0" applyBorder="0" applyAlignment="0" applyProtection="0"/>
    <xf numFmtId="0" fontId="2" fillId="0" borderId="0">
      <alignment/>
      <protection/>
    </xf>
    <xf numFmtId="0" fontId="26" fillId="21" borderId="0" applyNumberFormat="0" applyBorder="0" applyAlignment="0" applyProtection="0"/>
    <xf numFmtId="0" fontId="2" fillId="0" borderId="0">
      <alignment/>
      <protection/>
    </xf>
    <xf numFmtId="0" fontId="2" fillId="0" borderId="0">
      <alignment/>
      <protection/>
    </xf>
    <xf numFmtId="0" fontId="26"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1" borderId="0" applyNumberFormat="0" applyBorder="0" applyAlignment="0" applyProtection="0"/>
    <xf numFmtId="0" fontId="26"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19" fillId="5" borderId="1" applyNumberFormat="0" applyAlignment="0" applyProtection="0"/>
    <xf numFmtId="0" fontId="2" fillId="0" borderId="0">
      <alignment/>
      <protection/>
    </xf>
    <xf numFmtId="0" fontId="19" fillId="5" borderId="1" applyNumberFormat="0" applyAlignment="0" applyProtection="0"/>
    <xf numFmtId="0" fontId="2" fillId="0" borderId="0">
      <alignment/>
      <protection/>
    </xf>
    <xf numFmtId="0" fontId="2" fillId="0" borderId="0">
      <alignment/>
      <protection/>
    </xf>
    <xf numFmtId="0" fontId="24" fillId="3" borderId="0" applyNumberFormat="0" applyBorder="0" applyAlignment="0" applyProtection="0"/>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3" borderId="0" applyNumberFormat="0" applyBorder="0" applyAlignment="0" applyProtection="0"/>
    <xf numFmtId="0" fontId="2" fillId="0" borderId="0">
      <alignment/>
      <protection/>
    </xf>
    <xf numFmtId="0" fontId="2" fillId="0" borderId="0">
      <alignment/>
      <protection/>
    </xf>
    <xf numFmtId="0" fontId="44" fillId="19" borderId="0" applyNumberFormat="0" applyBorder="0" applyAlignment="0" applyProtection="0"/>
    <xf numFmtId="0" fontId="2" fillId="0" borderId="0">
      <alignment/>
      <protection/>
    </xf>
    <xf numFmtId="0" fontId="2" fillId="0" borderId="0">
      <alignment/>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protection/>
    </xf>
    <xf numFmtId="0" fontId="33" fillId="0" borderId="0" applyNumberFormat="0" applyBorder="0" applyProtection="0">
      <alignment vertical="center"/>
    </xf>
    <xf numFmtId="0" fontId="2" fillId="0" borderId="0">
      <alignment/>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34" fillId="3" borderId="0" applyNumberFormat="0" applyBorder="0" applyAlignment="0" applyProtection="0"/>
    <xf numFmtId="0" fontId="2" fillId="0" borderId="0">
      <alignment vertical="top"/>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protection/>
    </xf>
    <xf numFmtId="0" fontId="2" fillId="0" borderId="0">
      <alignment vertical="top"/>
      <protection/>
    </xf>
    <xf numFmtId="44" fontId="2" fillId="0" borderId="0" applyFont="0" applyFill="0" applyBorder="0" applyAlignment="0" applyProtection="0"/>
    <xf numFmtId="0" fontId="59" fillId="3" borderId="0" applyNumberFormat="0" applyBorder="0" applyAlignment="0" applyProtection="0"/>
    <xf numFmtId="0" fontId="2"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0" fillId="0" borderId="0">
      <alignment vertical="center"/>
      <protection/>
    </xf>
    <xf numFmtId="0" fontId="24" fillId="3" borderId="0" applyNumberFormat="0" applyBorder="0" applyAlignment="0" applyProtection="0"/>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44" fillId="19" borderId="0" applyNumberFormat="0" applyBorder="0" applyAlignment="0" applyProtection="0"/>
    <xf numFmtId="0" fontId="2" fillId="0" borderId="0">
      <alignment/>
      <protection/>
    </xf>
    <xf numFmtId="0" fontId="44" fillId="19" borderId="0" applyNumberFormat="0" applyBorder="0" applyAlignment="0" applyProtection="0"/>
    <xf numFmtId="0" fontId="2" fillId="0" borderId="0">
      <alignment/>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3" borderId="0" applyNumberFormat="0" applyBorder="0" applyAlignment="0" applyProtection="0"/>
    <xf numFmtId="0" fontId="2" fillId="0" borderId="0">
      <alignment vertical="top"/>
      <protection/>
    </xf>
    <xf numFmtId="0" fontId="2" fillId="0" borderId="0">
      <alignment/>
      <protection/>
    </xf>
    <xf numFmtId="0" fontId="2" fillId="0" borderId="0">
      <alignment/>
      <protection/>
    </xf>
    <xf numFmtId="0" fontId="2" fillId="0" borderId="0">
      <alignment/>
      <protection/>
    </xf>
    <xf numFmtId="20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protection/>
    </xf>
    <xf numFmtId="0" fontId="2" fillId="0" borderId="0">
      <alignment/>
      <protection/>
    </xf>
    <xf numFmtId="0" fontId="24"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vertical="top"/>
      <protection/>
    </xf>
    <xf numFmtId="0" fontId="2" fillId="0" borderId="0">
      <alignment/>
      <protection/>
    </xf>
    <xf numFmtId="0" fontId="2"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top"/>
      <protection/>
    </xf>
    <xf numFmtId="0" fontId="34" fillId="3" borderId="0" applyNumberFormat="0" applyBorder="0" applyAlignment="0" applyProtection="0"/>
    <xf numFmtId="0" fontId="34" fillId="3"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protection/>
    </xf>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3" borderId="0" applyNumberFormat="0" applyBorder="0" applyAlignment="0" applyProtection="0"/>
    <xf numFmtId="0" fontId="24"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8" borderId="6"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2" applyNumberFormat="0" applyFont="0" applyAlignment="0" applyProtection="0"/>
    <xf numFmtId="0" fontId="24" fillId="3" borderId="0" applyNumberFormat="0" applyBorder="0" applyAlignment="0" applyProtection="0"/>
    <xf numFmtId="0" fontId="2" fillId="0" borderId="0">
      <alignment/>
      <protection/>
    </xf>
    <xf numFmtId="0" fontId="75" fillId="14"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4"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3" borderId="0" applyNumberFormat="0" applyBorder="0" applyAlignment="0" applyProtection="0"/>
    <xf numFmtId="0" fontId="24"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3" borderId="0" applyNumberFormat="0" applyBorder="0" applyAlignment="0" applyProtection="0"/>
    <xf numFmtId="0" fontId="2" fillId="0" borderId="0">
      <alignment/>
      <protection/>
    </xf>
    <xf numFmtId="0" fontId="2" fillId="0" borderId="0">
      <alignment/>
      <protection/>
    </xf>
    <xf numFmtId="0" fontId="75" fillId="14" borderId="0" applyNumberFormat="0" applyBorder="0" applyAlignment="0" applyProtection="0"/>
    <xf numFmtId="0" fontId="2" fillId="0" borderId="0">
      <alignment/>
      <protection/>
    </xf>
    <xf numFmtId="0" fontId="2" fillId="0" borderId="0">
      <alignment/>
      <protection/>
    </xf>
    <xf numFmtId="0" fontId="2" fillId="11" borderId="2" applyNumberFormat="0" applyFont="0" applyAlignment="0" applyProtection="0"/>
    <xf numFmtId="0" fontId="24" fillId="3" borderId="0" applyNumberFormat="0" applyBorder="0" applyAlignment="0" applyProtection="0"/>
    <xf numFmtId="0" fontId="2" fillId="0" borderId="0">
      <alignment vertical="center"/>
      <protection/>
    </xf>
    <xf numFmtId="0" fontId="2" fillId="0" borderId="0">
      <alignment vertical="top"/>
      <protection/>
    </xf>
    <xf numFmtId="0" fontId="24" fillId="3" borderId="0" applyNumberFormat="0" applyBorder="0" applyAlignment="0" applyProtection="0"/>
    <xf numFmtId="0" fontId="2" fillId="0" borderId="0">
      <alignment vertical="top"/>
      <protection/>
    </xf>
    <xf numFmtId="0" fontId="24" fillId="14" borderId="0" applyNumberFormat="0" applyBorder="0" applyAlignment="0" applyProtection="0"/>
    <xf numFmtId="0" fontId="24" fillId="3"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5" borderId="1" applyNumberFormat="0" applyAlignment="0" applyProtection="0"/>
    <xf numFmtId="0" fontId="2" fillId="0" borderId="0">
      <alignment/>
      <protection/>
    </xf>
    <xf numFmtId="0" fontId="2" fillId="0" borderId="0">
      <alignment vertical="center"/>
      <protection/>
    </xf>
    <xf numFmtId="0" fontId="25" fillId="0" borderId="0">
      <alignment/>
      <protection/>
    </xf>
    <xf numFmtId="0" fontId="2" fillId="0" borderId="0">
      <alignment vertical="center"/>
      <protection/>
    </xf>
    <xf numFmtId="0" fontId="25" fillId="0" borderId="0">
      <alignment/>
      <protection/>
    </xf>
    <xf numFmtId="0" fontId="2" fillId="0" borderId="0">
      <alignment vertical="center"/>
      <protection/>
    </xf>
    <xf numFmtId="0" fontId="25" fillId="0" borderId="0">
      <alignment/>
      <protection/>
    </xf>
    <xf numFmtId="0" fontId="2" fillId="0" borderId="0">
      <alignment vertical="center"/>
      <protection/>
    </xf>
    <xf numFmtId="0" fontId="25" fillId="0" borderId="0">
      <alignment/>
      <protection/>
    </xf>
    <xf numFmtId="0" fontId="2" fillId="11" borderId="2" applyNumberFormat="0" applyFont="0" applyAlignment="0" applyProtection="0"/>
    <xf numFmtId="0" fontId="24" fillId="3" borderId="0" applyNumberFormat="0" applyBorder="0" applyAlignment="0" applyProtection="0"/>
    <xf numFmtId="0" fontId="24" fillId="3" borderId="0" applyNumberFormat="0" applyBorder="0" applyAlignment="0" applyProtection="0"/>
    <xf numFmtId="0" fontId="2" fillId="0" borderId="0">
      <alignment vertical="center"/>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vertical="center"/>
      <protection/>
    </xf>
    <xf numFmtId="0" fontId="2" fillId="11" borderId="2" applyNumberFormat="0" applyFont="0" applyAlignment="0" applyProtection="0"/>
    <xf numFmtId="0" fontId="2" fillId="11" borderId="2" applyNumberFormat="0" applyFont="0" applyAlignment="0" applyProtection="0"/>
    <xf numFmtId="0" fontId="24" fillId="3" borderId="0" applyNumberFormat="0" applyBorder="0" applyAlignment="0" applyProtection="0"/>
    <xf numFmtId="0" fontId="24" fillId="3" borderId="0" applyNumberFormat="0" applyBorder="0" applyAlignment="0" applyProtection="0"/>
    <xf numFmtId="0" fontId="2" fillId="0" borderId="0">
      <alignment vertical="center"/>
      <protection/>
    </xf>
    <xf numFmtId="0" fontId="45" fillId="0" borderId="8" applyNumberFormat="0" applyFill="0" applyAlignment="0" applyProtection="0"/>
    <xf numFmtId="0" fontId="2" fillId="0" borderId="0">
      <alignment/>
      <protection/>
    </xf>
    <xf numFmtId="0" fontId="45" fillId="0" borderId="8" applyNumberFormat="0" applyFill="0" applyAlignment="0" applyProtection="0"/>
    <xf numFmtId="0" fontId="2" fillId="0" borderId="0">
      <alignment/>
      <protection/>
    </xf>
    <xf numFmtId="0" fontId="45" fillId="0" borderId="8" applyNumberFormat="0" applyFill="0" applyAlignment="0" applyProtection="0"/>
    <xf numFmtId="0" fontId="2" fillId="0" borderId="0">
      <alignment/>
      <protection/>
    </xf>
    <xf numFmtId="0" fontId="2" fillId="0" borderId="0">
      <alignment vertical="top"/>
      <protection/>
    </xf>
    <xf numFmtId="0" fontId="45" fillId="0" borderId="8" applyNumberFormat="0" applyFill="0" applyAlignment="0" applyProtection="0"/>
    <xf numFmtId="0" fontId="2" fillId="0" borderId="0">
      <alignment/>
      <protection/>
    </xf>
    <xf numFmtId="0" fontId="45" fillId="0" borderId="8"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4" fillId="3" borderId="0" applyNumberFormat="0" applyBorder="0" applyAlignment="0" applyProtection="0"/>
    <xf numFmtId="0" fontId="2" fillId="0" borderId="0">
      <alignment vertical="center"/>
      <protection/>
    </xf>
    <xf numFmtId="0" fontId="2" fillId="0" borderId="0">
      <alignment vertical="center"/>
      <protection/>
    </xf>
    <xf numFmtId="0" fontId="2" fillId="11" borderId="2" applyNumberFormat="0" applyFont="0" applyAlignment="0" applyProtection="0"/>
    <xf numFmtId="0" fontId="2" fillId="11" borderId="2" applyNumberFormat="0" applyFont="0" applyAlignment="0" applyProtection="0"/>
    <xf numFmtId="0" fontId="24" fillId="3" borderId="0" applyNumberFormat="0" applyBorder="0" applyAlignment="0" applyProtection="0"/>
    <xf numFmtId="0" fontId="24" fillId="3" borderId="0" applyNumberFormat="0" applyBorder="0" applyAlignment="0" applyProtection="0"/>
    <xf numFmtId="0" fontId="2" fillId="0" borderId="0">
      <alignment vertical="center"/>
      <protection/>
    </xf>
    <xf numFmtId="0" fontId="2" fillId="11" borderId="2" applyNumberFormat="0" applyFont="0" applyAlignment="0" applyProtection="0"/>
    <xf numFmtId="0" fontId="2" fillId="0" borderId="0">
      <alignment/>
      <protection/>
    </xf>
    <xf numFmtId="0" fontId="2" fillId="0" borderId="0">
      <alignment vertical="top"/>
      <protection/>
    </xf>
    <xf numFmtId="0" fontId="2" fillId="0" borderId="0">
      <alignment/>
      <protection/>
    </xf>
    <xf numFmtId="0" fontId="2" fillId="0" borderId="0">
      <alignment vertical="center"/>
      <protection/>
    </xf>
    <xf numFmtId="0" fontId="25" fillId="0" borderId="0">
      <alignment/>
      <protection/>
    </xf>
    <xf numFmtId="0" fontId="23" fillId="0" borderId="0">
      <alignment/>
      <protection/>
    </xf>
    <xf numFmtId="0" fontId="23" fillId="0" borderId="0">
      <alignment/>
      <protection/>
    </xf>
    <xf numFmtId="0" fontId="36"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2" fillId="11" borderId="2" applyNumberFormat="0" applyFont="0" applyAlignment="0" applyProtection="0"/>
    <xf numFmtId="0" fontId="2" fillId="11" borderId="2" applyNumberFormat="0" applyFont="0" applyAlignment="0" applyProtection="0"/>
    <xf numFmtId="0" fontId="24" fillId="3" borderId="0" applyNumberFormat="0" applyBorder="0" applyAlignment="0" applyProtection="0"/>
    <xf numFmtId="0" fontId="24" fillId="3" borderId="0" applyNumberFormat="0" applyBorder="0" applyAlignment="0" applyProtection="0"/>
    <xf numFmtId="0" fontId="2" fillId="11" borderId="2" applyNumberFormat="0" applyFont="0" applyAlignment="0" applyProtection="0"/>
    <xf numFmtId="0" fontId="2" fillId="11" borderId="2" applyNumberFormat="0" applyFont="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 fillId="11" borderId="2" applyNumberFormat="0" applyFont="0" applyAlignment="0" applyProtection="0"/>
    <xf numFmtId="0" fontId="24" fillId="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24" fillId="3" borderId="0" applyNumberFormat="0" applyBorder="0" applyAlignment="0" applyProtection="0"/>
    <xf numFmtId="0" fontId="34" fillId="14" borderId="0" applyNumberFormat="0" applyBorder="0" applyAlignment="0" applyProtection="0"/>
    <xf numFmtId="0" fontId="24" fillId="3" borderId="0" applyNumberFormat="0" applyBorder="0" applyAlignment="0" applyProtection="0"/>
    <xf numFmtId="0" fontId="24" fillId="14" borderId="0" applyNumberFormat="0" applyBorder="0" applyAlignment="0" applyProtection="0"/>
    <xf numFmtId="0" fontId="24" fillId="3" borderId="0" applyNumberFormat="0" applyBorder="0" applyAlignment="0" applyProtection="0"/>
    <xf numFmtId="0" fontId="24" fillId="1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1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6" fillId="2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4" fillId="3" borderId="0" applyNumberFormat="0" applyBorder="0" applyAlignment="0" applyProtection="0"/>
    <xf numFmtId="0" fontId="24" fillId="3" borderId="0" applyNumberFormat="0" applyBorder="0" applyAlignment="0" applyProtection="0"/>
    <xf numFmtId="0" fontId="74" fillId="3" borderId="0" applyNumberFormat="0" applyBorder="0" applyAlignment="0" applyProtection="0"/>
    <xf numFmtId="0" fontId="24" fillId="3" borderId="0" applyNumberFormat="0" applyBorder="0" applyAlignment="0" applyProtection="0"/>
    <xf numFmtId="0" fontId="58" fillId="14" borderId="0" applyNumberFormat="0" applyBorder="0" applyAlignment="0" applyProtection="0"/>
    <xf numFmtId="0" fontId="26" fillId="23" borderId="0" applyNumberFormat="0" applyBorder="0" applyAlignment="0" applyProtection="0"/>
    <xf numFmtId="0" fontId="75" fillId="1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3" fillId="8" borderId="6"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77"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75" fillId="1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9"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5" fillId="0" borderId="8" applyNumberFormat="0" applyFill="0" applyAlignment="0" applyProtection="0"/>
    <xf numFmtId="0" fontId="45" fillId="0" borderId="8" applyNumberFormat="0" applyFill="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203" fontId="2" fillId="0" borderId="0" applyFon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6" fillId="13" borderId="0" applyNumberFormat="0" applyBorder="0" applyAlignment="0" applyProtection="0"/>
    <xf numFmtId="0" fontId="47" fillId="0" borderId="9" applyNumberFormat="0" applyFill="0" applyAlignment="0" applyProtection="0"/>
    <xf numFmtId="0" fontId="24" fillId="3" borderId="0" applyNumberFormat="0" applyBorder="0" applyAlignment="0" applyProtection="0"/>
    <xf numFmtId="0" fontId="78" fillId="0" borderId="0">
      <alignment/>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6" fillId="13" borderId="0" applyNumberFormat="0" applyBorder="0" applyAlignment="0" applyProtection="0"/>
    <xf numFmtId="0" fontId="47" fillId="0" borderId="9" applyNumberFormat="0" applyFill="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59"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9"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0" fillId="8" borderId="1"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41" fillId="18" borderId="7"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1" fillId="18" borderId="7"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1" fillId="18" borderId="7"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41" fillId="18" borderId="7" applyNumberFormat="0" applyAlignment="0" applyProtection="0"/>
    <xf numFmtId="0" fontId="41" fillId="18" borderId="7" applyNumberFormat="0" applyAlignment="0" applyProtection="0"/>
    <xf numFmtId="0" fontId="24" fillId="3" borderId="0" applyNumberFormat="0" applyBorder="0" applyAlignment="0" applyProtection="0"/>
    <xf numFmtId="0" fontId="41" fillId="18" borderId="7" applyNumberFormat="0" applyAlignment="0" applyProtection="0"/>
    <xf numFmtId="0" fontId="41" fillId="18" borderId="7" applyNumberFormat="0" applyAlignment="0" applyProtection="0"/>
    <xf numFmtId="0" fontId="24" fillId="3" borderId="0" applyNumberFormat="0" applyBorder="0" applyAlignment="0" applyProtection="0"/>
    <xf numFmtId="0" fontId="41" fillId="18" borderId="7" applyNumberFormat="0" applyAlignment="0" applyProtection="0"/>
    <xf numFmtId="0" fontId="41" fillId="18" borderId="7"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6" fillId="16"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2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1" fillId="0" borderId="0" applyNumberFormat="0" applyFill="0" applyBorder="0" applyAlignment="0" applyProtection="0"/>
    <xf numFmtId="0" fontId="34" fillId="3" borderId="0" applyNumberFormat="0" applyBorder="0" applyAlignment="0" applyProtection="0"/>
    <xf numFmtId="0" fontId="26" fillId="20"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6" fillId="16"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9" fillId="5" borderId="1" applyNumberFormat="0" applyAlignment="0" applyProtection="0"/>
    <xf numFmtId="0" fontId="26" fillId="1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9"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9"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0" fillId="8" borderId="1"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77" fillId="0" borderId="0" applyNumberFormat="0" applyFill="0" applyBorder="0" applyAlignment="0" applyProtection="0"/>
    <xf numFmtId="0" fontId="26" fillId="13" borderId="0" applyNumberFormat="0" applyBorder="0" applyAlignment="0" applyProtection="0"/>
    <xf numFmtId="0" fontId="47" fillId="0" borderId="9"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47" fillId="0" borderId="9" applyNumberFormat="0" applyFill="0" applyAlignment="0" applyProtection="0"/>
    <xf numFmtId="0" fontId="47" fillId="0" borderId="9"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26" fillId="16" borderId="0" applyNumberFormat="0" applyBorder="0" applyAlignment="0" applyProtection="0"/>
    <xf numFmtId="0" fontId="40" fillId="8" borderId="1" applyNumberFormat="0" applyAlignment="0" applyProtection="0"/>
    <xf numFmtId="0" fontId="40" fillId="8" borderId="1" applyNumberFormat="0" applyAlignment="0" applyProtection="0"/>
    <xf numFmtId="0" fontId="40" fillId="8" borderId="1" applyNumberFormat="0" applyAlignment="0" applyProtection="0"/>
    <xf numFmtId="0" fontId="41" fillId="18" borderId="7" applyNumberFormat="0" applyAlignment="0" applyProtection="0"/>
    <xf numFmtId="0" fontId="41" fillId="18" borderId="7" applyNumberFormat="0" applyAlignment="0" applyProtection="0"/>
    <xf numFmtId="0" fontId="41" fillId="18" borderId="7" applyNumberFormat="0" applyAlignment="0" applyProtection="0"/>
    <xf numFmtId="0" fontId="41" fillId="18" borderId="7" applyNumberFormat="0" applyAlignment="0" applyProtection="0"/>
    <xf numFmtId="0" fontId="41" fillId="18" borderId="7" applyNumberFormat="0" applyAlignment="0" applyProtection="0"/>
    <xf numFmtId="0" fontId="41" fillId="18" borderId="7"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18" applyNumberFormat="0" applyFill="0" applyProtection="0">
      <alignment horizontal="lef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204" fontId="2" fillId="0" borderId="0" applyFont="0" applyFill="0" applyBorder="0" applyAlignment="0" applyProtection="0"/>
    <xf numFmtId="205" fontId="2" fillId="0" borderId="0" applyFont="0" applyFill="0" applyBorder="0" applyAlignment="0" applyProtection="0"/>
    <xf numFmtId="0" fontId="55" fillId="0" borderId="0">
      <alignment/>
      <protection/>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71" fillId="0" borderId="0">
      <alignment/>
      <protection/>
    </xf>
    <xf numFmtId="0" fontId="57" fillId="3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9" fillId="5" borderId="1" applyNumberFormat="0" applyAlignment="0" applyProtection="0"/>
    <xf numFmtId="0" fontId="26" fillId="13"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79" fillId="0" borderId="0">
      <alignment/>
      <protection/>
    </xf>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0" borderId="17" applyNumberFormat="0" applyFill="0" applyProtection="0">
      <alignment horizontal="left"/>
    </xf>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43" fillId="8" borderId="6"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19" fillId="5" borderId="1" applyNumberFormat="0" applyAlignment="0" applyProtection="0"/>
    <xf numFmtId="0" fontId="2" fillId="11" borderId="2" applyNumberFormat="0" applyFont="0" applyAlignment="0" applyProtection="0"/>
    <xf numFmtId="0" fontId="19" fillId="5" borderId="1" applyNumberFormat="0" applyAlignment="0" applyProtection="0"/>
    <xf numFmtId="0" fontId="2" fillId="11" borderId="2" applyNumberFormat="0" applyFont="0" applyAlignment="0" applyProtection="0"/>
    <xf numFmtId="0" fontId="19" fillId="5" borderId="1" applyNumberFormat="0" applyAlignment="0" applyProtection="0"/>
    <xf numFmtId="0" fontId="19" fillId="5" borderId="1" applyNumberFormat="0" applyAlignment="0" applyProtection="0"/>
    <xf numFmtId="1" fontId="25" fillId="0" borderId="18" applyFill="0" applyProtection="0">
      <alignment horizontal="center"/>
    </xf>
    <xf numFmtId="0" fontId="28" fillId="0" borderId="0">
      <alignment vertical="top"/>
      <protection/>
    </xf>
    <xf numFmtId="43" fontId="2" fillId="0" borderId="0" applyFont="0" applyFill="0" applyBorder="0" applyAlignment="0" applyProtection="0"/>
    <xf numFmtId="41" fontId="2" fillId="0" borderId="0" applyFont="0" applyFill="0" applyBorder="0" applyAlignment="0" applyProtection="0"/>
    <xf numFmtId="0" fontId="2" fillId="11" borderId="2" applyNumberFormat="0" applyFont="0" applyAlignment="0" applyProtection="0"/>
    <xf numFmtId="0" fontId="2" fillId="11" borderId="2" applyNumberFormat="0" applyFont="0" applyAlignment="0" applyProtection="0"/>
    <xf numFmtId="0" fontId="2" fillId="11" borderId="2" applyNumberFormat="0" applyFont="0" applyAlignment="0" applyProtection="0"/>
    <xf numFmtId="0" fontId="2" fillId="11" borderId="2" applyNumberFormat="0" applyFont="0" applyAlignment="0" applyProtection="0"/>
    <xf numFmtId="0" fontId="2" fillId="11" borderId="2" applyNumberFormat="0" applyFont="0" applyAlignment="0" applyProtection="0"/>
    <xf numFmtId="0" fontId="2" fillId="11" borderId="2" applyNumberFormat="0" applyFont="0" applyAlignment="0" applyProtection="0"/>
    <xf numFmtId="0" fontId="2" fillId="11" borderId="2" applyNumberFormat="0" applyFont="0" applyAlignment="0" applyProtection="0"/>
    <xf numFmtId="0" fontId="2" fillId="11" borderId="2" applyNumberFormat="0" applyFont="0" applyAlignment="0" applyProtection="0"/>
    <xf numFmtId="40" fontId="2" fillId="0" borderId="0" applyFont="0" applyFill="0" applyBorder="0" applyAlignment="0" applyProtection="0"/>
    <xf numFmtId="0" fontId="2" fillId="0" borderId="0" applyFont="0" applyFill="0" applyBorder="0" applyAlignment="0" applyProtection="0"/>
    <xf numFmtId="0" fontId="80" fillId="0" borderId="0">
      <alignment/>
      <protection/>
    </xf>
  </cellStyleXfs>
  <cellXfs count="57">
    <xf numFmtId="0" fontId="0" fillId="0" borderId="0" xfId="0" applyAlignment="1">
      <alignment vertical="center"/>
    </xf>
    <xf numFmtId="0" fontId="2" fillId="0" borderId="0" xfId="2583" applyFont="1" applyAlignment="1">
      <alignment horizontal="center" vertical="center"/>
      <protection/>
    </xf>
    <xf numFmtId="0" fontId="2" fillId="0" borderId="0" xfId="2583" applyFont="1" applyAlignment="1">
      <alignment vertical="center" wrapText="1"/>
      <protection/>
    </xf>
    <xf numFmtId="0" fontId="2" fillId="0" borderId="0" xfId="2583" applyFont="1" applyAlignment="1">
      <alignment vertical="center"/>
      <protection/>
    </xf>
    <xf numFmtId="0" fontId="3" fillId="0" borderId="0" xfId="2584" applyFont="1" applyAlignment="1">
      <alignment horizontal="left" vertical="center" wrapText="1"/>
      <protection/>
    </xf>
    <xf numFmtId="0" fontId="4" fillId="0" borderId="19" xfId="0" applyFont="1" applyBorder="1" applyAlignment="1">
      <alignment horizontal="center" vertical="center"/>
    </xf>
    <xf numFmtId="0" fontId="5" fillId="0" borderId="13" xfId="0" applyFont="1" applyBorder="1" applyAlignment="1">
      <alignment horizontal="center" vertical="center"/>
    </xf>
    <xf numFmtId="0" fontId="6" fillId="0" borderId="13" xfId="2583" applyFont="1" applyBorder="1" applyAlignment="1">
      <alignment horizontal="center" vertical="center" wrapText="1"/>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6" fillId="0" borderId="20" xfId="2583" applyFont="1" applyBorder="1" applyAlignment="1">
      <alignment horizontal="center" vertical="center" wrapText="1"/>
      <protection/>
    </xf>
    <xf numFmtId="0" fontId="6" fillId="0" borderId="12" xfId="2583" applyFont="1" applyBorder="1" applyAlignment="1">
      <alignment horizontal="center" vertical="center" wrapText="1"/>
      <protection/>
    </xf>
    <xf numFmtId="0" fontId="5" fillId="0" borderId="13" xfId="0" applyFont="1" applyBorder="1" applyAlignment="1">
      <alignment horizontal="center" vertical="center" wrapText="1"/>
    </xf>
    <xf numFmtId="0" fontId="7" fillId="0" borderId="13" xfId="2583"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7" fillId="0" borderId="20" xfId="2583" applyFont="1" applyBorder="1" applyAlignment="1">
      <alignment horizontal="center" vertical="center" wrapText="1"/>
      <protection/>
    </xf>
    <xf numFmtId="0" fontId="7" fillId="0" borderId="12" xfId="2583" applyFont="1" applyBorder="1" applyAlignment="1">
      <alignment horizontal="center" vertical="center" wrapText="1"/>
      <protection/>
    </xf>
    <xf numFmtId="0" fontId="7" fillId="0" borderId="21" xfId="2583" applyFont="1" applyBorder="1" applyAlignment="1">
      <alignment horizontal="center" vertical="center" wrapText="1"/>
      <protection/>
    </xf>
    <xf numFmtId="0" fontId="6" fillId="0" borderId="21" xfId="2583" applyFont="1" applyBorder="1" applyAlignment="1">
      <alignment horizontal="center" vertical="center" wrapText="1"/>
      <protection/>
    </xf>
    <xf numFmtId="0" fontId="8" fillId="0" borderId="0" xfId="2584" applyFont="1" applyAlignment="1">
      <alignment horizontal="center" vertical="center"/>
      <protection/>
    </xf>
    <xf numFmtId="0" fontId="8" fillId="0" borderId="0" xfId="2584" applyFont="1" applyAlignment="1">
      <alignment vertical="center"/>
      <protection/>
    </xf>
    <xf numFmtId="0" fontId="9" fillId="0" borderId="0" xfId="2584" applyFont="1" applyAlignment="1">
      <alignment vertical="center"/>
      <protection/>
    </xf>
    <xf numFmtId="0" fontId="2" fillId="0" borderId="0" xfId="2584" applyFont="1" applyAlignment="1">
      <alignment horizontal="center" vertical="center" wrapText="1"/>
      <protection/>
    </xf>
    <xf numFmtId="0" fontId="2" fillId="0" borderId="0" xfId="2584" applyFont="1" applyAlignment="1">
      <alignment vertical="center" wrapText="1"/>
      <protection/>
    </xf>
    <xf numFmtId="0" fontId="2" fillId="0" borderId="0" xfId="2584" applyFont="1" applyAlignment="1">
      <alignment vertical="center"/>
      <protection/>
    </xf>
    <xf numFmtId="0" fontId="10" fillId="0" borderId="0" xfId="2584" applyFont="1" applyAlignment="1">
      <alignment horizontal="left" vertical="center" wrapText="1"/>
      <protection/>
    </xf>
    <xf numFmtId="0" fontId="11" fillId="0" borderId="0" xfId="2584" applyFont="1" applyBorder="1" applyAlignment="1">
      <alignment horizontal="center" vertical="center" wrapText="1"/>
      <protection/>
    </xf>
    <xf numFmtId="0" fontId="12" fillId="0" borderId="22" xfId="2584" applyFont="1" applyBorder="1" applyAlignment="1">
      <alignment horizontal="left" vertical="center"/>
      <protection/>
    </xf>
    <xf numFmtId="0" fontId="12" fillId="0" borderId="23" xfId="2584" applyFont="1" applyBorder="1" applyAlignment="1">
      <alignment horizontal="left" vertical="center"/>
      <protection/>
    </xf>
    <xf numFmtId="0" fontId="12" fillId="0" borderId="19" xfId="2584" applyFont="1" applyBorder="1" applyAlignment="1">
      <alignment vertical="center" wrapText="1"/>
      <protection/>
    </xf>
    <xf numFmtId="0" fontId="13" fillId="0" borderId="24" xfId="2584" applyFont="1" applyBorder="1" applyAlignment="1">
      <alignment horizontal="center" vertical="center" wrapText="1"/>
      <protection/>
    </xf>
    <xf numFmtId="0" fontId="13" fillId="0" borderId="20" xfId="2584" applyFont="1" applyBorder="1" applyAlignment="1">
      <alignment horizontal="center" vertical="center" wrapText="1"/>
      <protection/>
    </xf>
    <xf numFmtId="0" fontId="13" fillId="0" borderId="12" xfId="2584" applyFont="1" applyBorder="1" applyAlignment="1">
      <alignment horizontal="center" vertical="center" wrapText="1"/>
      <protection/>
    </xf>
    <xf numFmtId="0" fontId="13" fillId="0" borderId="17" xfId="2584" applyFont="1" applyBorder="1" applyAlignment="1">
      <alignment horizontal="center" vertical="center" wrapText="1"/>
      <protection/>
    </xf>
    <xf numFmtId="0" fontId="14" fillId="0" borderId="13" xfId="2584" applyFont="1" applyBorder="1" applyAlignment="1">
      <alignment horizontal="center" vertical="center" wrapText="1"/>
      <protection/>
    </xf>
    <xf numFmtId="0" fontId="12" fillId="0" borderId="13" xfId="2584" applyFont="1" applyBorder="1" applyAlignment="1">
      <alignment horizontal="center" vertical="center" wrapText="1"/>
      <protection/>
    </xf>
    <xf numFmtId="0" fontId="12" fillId="0" borderId="13" xfId="2584" applyFont="1" applyBorder="1" applyAlignment="1">
      <alignment vertical="center" wrapText="1"/>
      <protection/>
    </xf>
    <xf numFmtId="0" fontId="13" fillId="0" borderId="13" xfId="2584" applyFont="1" applyBorder="1" applyAlignment="1">
      <alignment horizontal="center" vertical="center" wrapText="1"/>
      <protection/>
    </xf>
    <xf numFmtId="0" fontId="13" fillId="0" borderId="13" xfId="2584" applyFont="1" applyBorder="1" applyAlignment="1">
      <alignment vertical="center" wrapText="1"/>
      <protection/>
    </xf>
    <xf numFmtId="0" fontId="12" fillId="0" borderId="0" xfId="2584" applyFont="1" applyAlignment="1">
      <alignment vertical="center" wrapText="1"/>
      <protection/>
    </xf>
    <xf numFmtId="0" fontId="12" fillId="0" borderId="0" xfId="2584" applyFont="1" applyAlignment="1">
      <alignment vertical="center"/>
      <protection/>
    </xf>
    <xf numFmtId="0" fontId="13" fillId="0" borderId="21" xfId="2584" applyFont="1" applyBorder="1" applyAlignment="1">
      <alignment horizontal="center" vertical="center" wrapText="1"/>
      <protection/>
    </xf>
    <xf numFmtId="0" fontId="13" fillId="0" borderId="24" xfId="2584" applyFont="1" applyBorder="1" applyAlignment="1">
      <alignment horizontal="center" vertical="center"/>
      <protection/>
    </xf>
    <xf numFmtId="0" fontId="13" fillId="0" borderId="17" xfId="2584" applyFont="1" applyBorder="1" applyAlignment="1">
      <alignment horizontal="center" vertical="center"/>
      <protection/>
    </xf>
    <xf numFmtId="0" fontId="12" fillId="0" borderId="13" xfId="2584" applyFont="1" applyBorder="1" applyAlignment="1">
      <alignment vertical="center"/>
      <protection/>
    </xf>
    <xf numFmtId="0" fontId="13" fillId="0" borderId="13" xfId="2584" applyFont="1" applyBorder="1" applyAlignment="1">
      <alignment vertical="center"/>
      <protection/>
    </xf>
    <xf numFmtId="0" fontId="9" fillId="0" borderId="0" xfId="2583" applyFont="1" applyAlignment="1">
      <alignment vertical="center"/>
      <protection/>
    </xf>
    <xf numFmtId="0" fontId="2" fillId="0" borderId="0" xfId="2583" applyFont="1" applyAlignment="1">
      <alignment horizontal="center" vertical="center" wrapText="1"/>
      <protection/>
    </xf>
    <xf numFmtId="0" fontId="10" fillId="0" borderId="0" xfId="2583" applyFont="1" applyAlignment="1">
      <alignment horizontal="left" vertical="center"/>
      <protection/>
    </xf>
    <xf numFmtId="0" fontId="15" fillId="0" borderId="0" xfId="2583" applyFont="1" applyAlignment="1">
      <alignment horizontal="center" vertical="center"/>
      <protection/>
    </xf>
    <xf numFmtId="0" fontId="12" fillId="0" borderId="0" xfId="2583" applyFont="1" applyAlignment="1">
      <alignment horizontal="center" vertical="center" wrapText="1"/>
      <protection/>
    </xf>
    <xf numFmtId="0" fontId="12" fillId="0" borderId="22" xfId="2583" applyFont="1" applyBorder="1" applyAlignment="1">
      <alignment horizontal="right" vertical="center" wrapText="1"/>
      <protection/>
    </xf>
    <xf numFmtId="0" fontId="12" fillId="0" borderId="23" xfId="2583" applyFont="1" applyBorder="1" applyAlignment="1">
      <alignment horizontal="right" vertical="center" wrapText="1"/>
      <protection/>
    </xf>
    <xf numFmtId="0" fontId="13" fillId="0" borderId="13" xfId="2583" applyFont="1" applyBorder="1" applyAlignment="1">
      <alignment horizontal="center" vertical="center"/>
      <protection/>
    </xf>
    <xf numFmtId="0" fontId="12" fillId="0" borderId="13" xfId="2583" applyFont="1" applyBorder="1" applyAlignment="1">
      <alignment horizontal="center" vertical="center" wrapText="1"/>
      <protection/>
    </xf>
    <xf numFmtId="0" fontId="12" fillId="0" borderId="13" xfId="2583" applyFont="1" applyBorder="1" applyAlignment="1">
      <alignment horizontal="center" vertical="center"/>
      <protection/>
    </xf>
  </cellXfs>
  <cellStyles count="3179">
    <cellStyle name="Normal" xfId="0"/>
    <cellStyle name="Currency [0]" xfId="15"/>
    <cellStyle name="差_湘桂铁路工程I标红线成本分析样表 2_间接费" xfId="16"/>
    <cellStyle name="20% - 强调文字颜色 3" xfId="17"/>
    <cellStyle name="常规 52 5" xfId="18"/>
    <cellStyle name="常规 47 5" xfId="19"/>
    <cellStyle name="60% - 强调文字颜色 1 11" xfId="20"/>
    <cellStyle name="输入" xfId="21"/>
    <cellStyle name="40% - 强调文字颜色 1 13" xfId="22"/>
    <cellStyle name="60% - 强调文字颜色 2 14" xfId="23"/>
    <cellStyle name="常规 44" xfId="24"/>
    <cellStyle name="常规 39" xfId="25"/>
    <cellStyle name="Currency" xfId="26"/>
    <cellStyle name="差_前期试验费用 13_四队计价6月25日前(7月1日更新)备用" xfId="27"/>
    <cellStyle name="Accent2 - 40%" xfId="28"/>
    <cellStyle name="Comma [0]" xfId="29"/>
    <cellStyle name="常规 31 2" xfId="30"/>
    <cellStyle name="常规 26 2" xfId="31"/>
    <cellStyle name="MS Sans Serif" xfId="32"/>
    <cellStyle name="40% - 强调文字颜色 3" xfId="33"/>
    <cellStyle name="差" xfId="34"/>
    <cellStyle name="Comma" xfId="35"/>
    <cellStyle name="60% - 强调文字颜色 3" xfId="36"/>
    <cellStyle name="Hyperlink" xfId="37"/>
    <cellStyle name="好_I标三项目部红线成本分析样表 （黄杰报局指） 10_四队计价2011-6" xfId="38"/>
    <cellStyle name="20% - 强调文字颜色 1 11" xfId="39"/>
    <cellStyle name="40% - 强调文字颜色 2 12" xfId="40"/>
    <cellStyle name="60% - 强调文字颜色 3 13" xfId="41"/>
    <cellStyle name="Percent" xfId="42"/>
    <cellStyle name="Followed Hyperlink" xfId="43"/>
    <cellStyle name="_ET_STYLE_NoName_00__Book1" xfId="44"/>
    <cellStyle name="注释" xfId="45"/>
    <cellStyle name="60% - 强调文字颜色 2 3" xfId="46"/>
    <cellStyle name="20% - 强调文字颜色 4 5" xfId="47"/>
    <cellStyle name="_ET_STYLE_NoName_00__Sheet3" xfId="48"/>
    <cellStyle name="差_前期试验费用 16_间接费" xfId="49"/>
    <cellStyle name="40% - 强调文字颜色 3 9" xfId="50"/>
    <cellStyle name="好_京沪线成本状况表2.10 11_四队计价2011-6" xfId="51"/>
    <cellStyle name="60% - 强调文字颜色 2" xfId="52"/>
    <cellStyle name="标题 4" xfId="53"/>
    <cellStyle name="常规 6 5" xfId="54"/>
    <cellStyle name="警告文本" xfId="55"/>
    <cellStyle name="常规 34 4" xfId="56"/>
    <cellStyle name="常规 29 4" xfId="57"/>
    <cellStyle name="_ET_STYLE_NoName_00_" xfId="58"/>
    <cellStyle name="60% - 强调文字颜色 4 11" xfId="59"/>
    <cellStyle name="40% - 强调文字颜色 3 10" xfId="60"/>
    <cellStyle name="标题" xfId="61"/>
    <cellStyle name="好_汇总-县级财政报表附表" xfId="62"/>
    <cellStyle name="差_红线成本预算指导价格0324 3_四队计价2011-6" xfId="63"/>
    <cellStyle name="20% - 强调文字颜色 5 10" xfId="64"/>
    <cellStyle name="40% - 强调文字颜色 6 11" xfId="65"/>
    <cellStyle name="_Book1_1" xfId="66"/>
    <cellStyle name="40% - 强调文字颜色 6 7 3" xfId="67"/>
    <cellStyle name="强调文字颜色 2 13" xfId="68"/>
    <cellStyle name="解释性文本" xfId="69"/>
    <cellStyle name="标题 1" xfId="70"/>
    <cellStyle name="标题 2" xfId="71"/>
    <cellStyle name="_20100326高清市院遂宁检察院1080P配置清单26日改" xfId="72"/>
    <cellStyle name="警告文本 7" xfId="73"/>
    <cellStyle name="差_前期试验费用 6_间接费" xfId="74"/>
    <cellStyle name="_01、02章_一队计价(2011-7)" xfId="75"/>
    <cellStyle name="40% - 强调文字颜色 4 7_四队计价2011-6" xfId="76"/>
    <cellStyle name="差_红线成本预算指导价格0324 2_四队计价2011-6" xfId="77"/>
    <cellStyle name="40% - 强调文字颜色 3 8" xfId="78"/>
    <cellStyle name="差_工程数量及综合单价（百安隧道） 5_间接费" xfId="79"/>
    <cellStyle name="60% - 强调文字颜色 1" xfId="80"/>
    <cellStyle name="标题 3" xfId="81"/>
    <cellStyle name="60% - 强调文字颜色 4" xfId="82"/>
    <cellStyle name="常规 90" xfId="83"/>
    <cellStyle name="常规 85" xfId="84"/>
    <cellStyle name="输出" xfId="85"/>
    <cellStyle name="好_红线成本编制附表（局指样表） 4" xfId="86"/>
    <cellStyle name="60% - 强调文字颜色 6 23" xfId="87"/>
    <cellStyle name="60% - 强调文字颜色 6 18" xfId="88"/>
    <cellStyle name="20% - 强调文字颜色 4 16" xfId="89"/>
    <cellStyle name="20% - 强调文字颜色 4 21" xfId="90"/>
    <cellStyle name="40% - 强调文字颜色 5 17" xfId="91"/>
    <cellStyle name="40% - 强调文字颜色 5 22" xfId="92"/>
    <cellStyle name="好 7_四队计价2011-6" xfId="93"/>
    <cellStyle name="计算" xfId="94"/>
    <cellStyle name="40% - 强调文字颜色 4 2" xfId="95"/>
    <cellStyle name="_ET_STYLE_NoName_00__县公司" xfId="96"/>
    <cellStyle name="常规 13 5" xfId="97"/>
    <cellStyle name="检查单元格" xfId="98"/>
    <cellStyle name="20% - 强调文字颜色 4 7 3" xfId="99"/>
    <cellStyle name="20% - 强调文字颜色 6" xfId="100"/>
    <cellStyle name="60% - 强调文字颜色 1 7 2" xfId="101"/>
    <cellStyle name="差_I标三项目部红线成本分析样表 （黄杰报局指） 11_间接费_四队计价2011-6" xfId="102"/>
    <cellStyle name="强调文字颜色 2" xfId="103"/>
    <cellStyle name="40% - 强调文字颜色 5 7" xfId="104"/>
    <cellStyle name="链接单元格" xfId="105"/>
    <cellStyle name="60% - 强调文字颜色 2 7_四队计价2011-6" xfId="106"/>
    <cellStyle name="标题 25" xfId="107"/>
    <cellStyle name="40% - 强调文字颜色 6 5" xfId="108"/>
    <cellStyle name="好_湘桂铁路工程I标红线成本分析样表 2" xfId="109"/>
    <cellStyle name="差_Book2" xfId="110"/>
    <cellStyle name="汇总" xfId="111"/>
    <cellStyle name="_浆砌片石单价分析" xfId="112"/>
    <cellStyle name="好" xfId="113"/>
    <cellStyle name="常规 128" xfId="114"/>
    <cellStyle name="_ET_STYLE_NoName_00__Book1_1_银行账户情况表_2010年12月" xfId="115"/>
    <cellStyle name="20% - 强调文字颜色 6 17" xfId="116"/>
    <cellStyle name="20% - 强调文字颜色 6 22" xfId="117"/>
    <cellStyle name="_2向莆铁路JX-3标红线成本测算（土建）(终)" xfId="118"/>
    <cellStyle name="适中" xfId="119"/>
    <cellStyle name="20% - 强调文字颜色 5 14" xfId="120"/>
    <cellStyle name="40% - 强调文字颜色 6 15" xfId="121"/>
    <cellStyle name="40% - 强调文字颜色 6 20" xfId="122"/>
    <cellStyle name="20% - 强调文字颜色 3 3" xfId="123"/>
    <cellStyle name="差_京沪线成本状况表2.10 7_四队计价6月25日前(7月1日更新)备用" xfId="124"/>
    <cellStyle name="20% - 强调文字颜色 4 7 2" xfId="125"/>
    <cellStyle name="20% - 强调文字颜色 5" xfId="126"/>
    <cellStyle name="强调文字颜色 1" xfId="127"/>
    <cellStyle name="差_湘桂铁路I标一项目部红线成本(最新) 11" xfId="128"/>
    <cellStyle name="40% - 强调文字颜色 5 7 3" xfId="129"/>
    <cellStyle name="20% - 强调文字颜色 1" xfId="130"/>
    <cellStyle name="40% - 强调文字颜色 2 7_四队计价2011-6" xfId="131"/>
    <cellStyle name="常规 52 2 3" xfId="132"/>
    <cellStyle name="常规 47 2 3" xfId="133"/>
    <cellStyle name="40% - 强调文字颜色 1" xfId="134"/>
    <cellStyle name="20% - 强调文字颜色 2" xfId="135"/>
    <cellStyle name="20% - 强调文字颜色 5 7" xfId="136"/>
    <cellStyle name="?鹎%U龡&amp;H?_x0008__x001C__x001C_?_x0007__x0001__x0001_" xfId="137"/>
    <cellStyle name="40% - 强调文字颜色 2" xfId="138"/>
    <cellStyle name="60% - 强调文字颜色 1 7 3" xfId="139"/>
    <cellStyle name="强调文字颜色 3" xfId="140"/>
    <cellStyle name="强调文字颜色 4" xfId="141"/>
    <cellStyle name="20% - 强调文字颜色 4" xfId="142"/>
    <cellStyle name="_01、02章" xfId="143"/>
    <cellStyle name="常规 31 3" xfId="144"/>
    <cellStyle name="常规 26 3" xfId="145"/>
    <cellStyle name="40% - 强调文字颜色 4" xfId="146"/>
    <cellStyle name="差_工程数量及综合单价（百安隧道） 9_四队计价6月25日前(7月1日更新)备用" xfId="147"/>
    <cellStyle name="强调文字颜色 5" xfId="148"/>
    <cellStyle name="常规 31 4" xfId="149"/>
    <cellStyle name="常规 26 4" xfId="150"/>
    <cellStyle name="40% - 强调文字颜色 5" xfId="151"/>
    <cellStyle name="60% - 强调文字颜色 5" xfId="152"/>
    <cellStyle name="强调文字颜色 6" xfId="153"/>
    <cellStyle name="_弱电系统设备配置报价清单" xfId="154"/>
    <cellStyle name="0,0&#13;&#10;NA&#13;&#10;" xfId="155"/>
    <cellStyle name="常规 26 5" xfId="156"/>
    <cellStyle name="40% - 强调文字颜色 6" xfId="157"/>
    <cellStyle name="60% - 强调文字颜色 6" xfId="158"/>
    <cellStyle name="警告文本 2" xfId="159"/>
    <cellStyle name="_01、02章_一队计价(2011-6)" xfId="160"/>
    <cellStyle name="40% - Accent5" xfId="161"/>
    <cellStyle name="好_前期试验费用 9_四队计价2011-6" xfId="162"/>
    <cellStyle name="20% - 强调文字颜色 1 10" xfId="163"/>
    <cellStyle name="40% - 强调文字颜色 2 11" xfId="164"/>
    <cellStyle name="60% - 强调文字颜色 3 12" xfId="165"/>
    <cellStyle name="60% - 强调文字颜色 1 9" xfId="166"/>
    <cellStyle name="_Book1" xfId="167"/>
    <cellStyle name="20% - 强调文字颜色 5 11" xfId="168"/>
    <cellStyle name="40% - 强调文字颜色 6 12" xfId="169"/>
    <cellStyle name="_Book1_2" xfId="170"/>
    <cellStyle name="20% - 强调文字颜色 5 12" xfId="171"/>
    <cellStyle name="40% - 强调文字颜色 6 13" xfId="172"/>
    <cellStyle name="_Book1_3" xfId="173"/>
    <cellStyle name="好_Book1_4" xfId="174"/>
    <cellStyle name="_ET_STYLE_NoName_00__2015年改善中等职业学校办学条件中央资金分配表（分发）9月27日修订" xfId="175"/>
    <cellStyle name="常规 51_四队计价2011-6" xfId="176"/>
    <cellStyle name="_ET_STYLE_NoName_00__Book1_1" xfId="177"/>
    <cellStyle name="_ET_STYLE_NoName_00__Book1_1_县公司" xfId="178"/>
    <cellStyle name="差_红线成本预算指导价格0324 11_四队计价6月25日前(7月1日更新)备用" xfId="179"/>
    <cellStyle name="_ET_STYLE_NoName_00__Book1_2" xfId="180"/>
    <cellStyle name="常规 26 2 2" xfId="181"/>
    <cellStyle name="差_红线成本编制附表（局指样表） 2_四队计价6月25日前(7月1日更新)备用" xfId="182"/>
    <cellStyle name="_ET_STYLE_NoName_00__Book1_3" xfId="183"/>
    <cellStyle name="40% - 强调文字颜色 3 2" xfId="184"/>
    <cellStyle name="常规 26 2 3" xfId="185"/>
    <cellStyle name="_ET_STYLE_NoName_00__Book1_4" xfId="186"/>
    <cellStyle name="40% - 强调文字颜色 3 3" xfId="187"/>
    <cellStyle name="_ET_STYLE_NoName_00__Book1_县公司" xfId="188"/>
    <cellStyle name="40% - 强调文字颜色 4 7 2" xfId="189"/>
    <cellStyle name="_ET_STYLE_NoName_00__Book1_银行账户情况表_2010年12月" xfId="190"/>
    <cellStyle name="_ET_STYLE_NoName_00__XG-1.2红线成本" xfId="191"/>
    <cellStyle name="_ET_STYLE_NoName_00__海洋乐园成本测算（2011.5.4）" xfId="192"/>
    <cellStyle name="差_I标三项目部红线成本分析样表 （黄杰报局指） 8_间接费_四队计价6月25日前(7月1日更新)备用" xfId="193"/>
    <cellStyle name="20% - 强调文字颜色 6 7_四队计价2011-6" xfId="194"/>
    <cellStyle name="解释性文本 3" xfId="195"/>
    <cellStyle name="_报湘桂局指挥部2011年经费模板" xfId="196"/>
    <cellStyle name="_ET_STYLE_NoName_00__红线成本编制附表（局指样表）" xfId="197"/>
    <cellStyle name="20% - 强调文字颜色 6 5" xfId="198"/>
    <cellStyle name="差_奖励补助测算7.25 (version 1) (version 1)" xfId="199"/>
    <cellStyle name="_ET_STYLE_NoName_00__建行" xfId="200"/>
    <cellStyle name="60% - 强调文字颜色 2 9" xfId="201"/>
    <cellStyle name="_ET_STYLE_NoName_00__银行账户情况表_2010年12月" xfId="202"/>
    <cellStyle name="40% - 强调文字颜色 5 4" xfId="203"/>
    <cellStyle name="差_工程数量及综合单价（百安隧道） 3_间接费_四队计价2011-6" xfId="204"/>
    <cellStyle name="_ET_STYLE_NoName_00__云南水利电力有限公司" xfId="205"/>
    <cellStyle name="40% - 强调文字颜色 1 14" xfId="206"/>
    <cellStyle name="60% - 强调文字颜色 2 15" xfId="207"/>
    <cellStyle name="60% - 强调文字颜色 2 20" xfId="208"/>
    <cellStyle name="常规 2 2 5" xfId="209"/>
    <cellStyle name="_ET_STYLE_NoName_00__周转料摊销统计表" xfId="210"/>
    <cellStyle name="好_湘桂铁路工程I标红线成本分析样表 9_四队计价6月25日前(7月1日更新)备用" xfId="211"/>
    <cellStyle name="60% - 强调文字颜色 4 14" xfId="212"/>
    <cellStyle name="_I标三项目部红线成本分析样表 （黄杰报局指）" xfId="213"/>
    <cellStyle name="20% - 强调文字颜色 2 12" xfId="214"/>
    <cellStyle name="40% - 强调文字颜色 3 13" xfId="215"/>
    <cellStyle name="_Sheet1" xfId="216"/>
    <cellStyle name="差_红线成本预算指导价格0324 2_四队计价6月25日前(7月1日更新)备用" xfId="217"/>
    <cellStyle name="_报湘桂局指挥部09年经费模板" xfId="218"/>
    <cellStyle name="好_京沪线成本状况表1.15 8" xfId="219"/>
    <cellStyle name="_报湘桂局指挥部2010年经费模板" xfId="220"/>
    <cellStyle name="常规 122" xfId="221"/>
    <cellStyle name="常规 117" xfId="222"/>
    <cellStyle name="20% - 强调文字颜色 6 11" xfId="223"/>
    <cellStyle name="_本部汇总" xfId="224"/>
    <cellStyle name="60% - 强调文字颜色 2 4" xfId="225"/>
    <cellStyle name="差_I标三项目部红线成本分析样表 （黄杰报局指） 2_间接费_四队计价2011-6" xfId="226"/>
    <cellStyle name="20% - 强调文字颜色 4 6" xfId="227"/>
    <cellStyle name="_成本预测（局）" xfId="228"/>
    <cellStyle name="警告文本 3" xfId="229"/>
    <cellStyle name="_成都地铁车辆段工料机计算" xfId="230"/>
    <cellStyle name="40% - Accent6" xfId="231"/>
    <cellStyle name="_成绵乐CMLZQ-8标段二项目部劳务单价汇总（正式版）" xfId="232"/>
    <cellStyle name="输入 21" xfId="233"/>
    <cellStyle name="输入 16" xfId="234"/>
    <cellStyle name="_贵广线模板及周转材料摊销统计表" xfId="235"/>
    <cellStyle name="20% - 强调文字颜色 4 2" xfId="236"/>
    <cellStyle name="注释 10" xfId="237"/>
    <cellStyle name="好 11" xfId="238"/>
    <cellStyle name="常规 3" xfId="239"/>
    <cellStyle name="20% - 强调文字颜色 3 7_四队计价2011-6" xfId="240"/>
    <cellStyle name="_红线成本编制附表（局指样表）" xfId="241"/>
    <cellStyle name="_红线成本预算指导价格0324" xfId="242"/>
    <cellStyle name="_混凝土配合比及单价计算表" xfId="243"/>
    <cellStyle name="_建总司成本分析（局）" xfId="244"/>
    <cellStyle name="20% - Accent5" xfId="245"/>
    <cellStyle name="常规 97" xfId="246"/>
    <cellStyle name="_京沪线成本状况表2.10" xfId="247"/>
    <cellStyle name="_劳务费用清单（路基附属10-3）" xfId="248"/>
    <cellStyle name="_南方电网" xfId="249"/>
    <cellStyle name="常规 62 5" xfId="250"/>
    <cellStyle name="_桥梁" xfId="251"/>
    <cellStyle name="40% - 强调文字颜色 1 10" xfId="252"/>
    <cellStyle name="60% - 强调文字颜色 2 11" xfId="253"/>
    <cellStyle name="常规 41" xfId="254"/>
    <cellStyle name="常规 36" xfId="255"/>
    <cellStyle name="40% - 强调文字颜色 3 7_四队计价2011-6" xfId="256"/>
    <cellStyle name="40% - 强调文字颜色 5 7_四队计价2011-6" xfId="257"/>
    <cellStyle name="_隧道工班内部承包清单汇总表（隧二队）" xfId="258"/>
    <cellStyle name="常规 52 6" xfId="259"/>
    <cellStyle name="常规 47 6" xfId="260"/>
    <cellStyle name="60% - 强调文字颜色 1 12" xfId="261"/>
    <cellStyle name="汇总 7" xfId="262"/>
    <cellStyle name="差_工程数量及综合单价（百安隧道） 8_间接费_四队计价2011-6" xfId="263"/>
    <cellStyle name="_隧道综合单价表---讨论稿" xfId="264"/>
    <cellStyle name="强调文字颜色 1 7_四队计价2011-6" xfId="265"/>
    <cellStyle name="60% - 强调文字颜色 1 3" xfId="266"/>
    <cellStyle name="常规 14 2 2" xfId="267"/>
    <cellStyle name="20% - 强调文字颜色 5 16" xfId="268"/>
    <cellStyle name="20% - 强调文字颜色 5 21" xfId="269"/>
    <cellStyle name="40% - 强调文字颜色 6 17" xfId="270"/>
    <cellStyle name="40% - 强调文字颜色 6 22" xfId="271"/>
    <cellStyle name="差_M03" xfId="272"/>
    <cellStyle name="20% - 强调文字颜色 3 5" xfId="273"/>
    <cellStyle name="_隧道综合单价对照表" xfId="274"/>
    <cellStyle name="检查单元格 23" xfId="275"/>
    <cellStyle name="检查单元格 18" xfId="276"/>
    <cellStyle name="好_京沪线成本状况表2.10 9" xfId="277"/>
    <cellStyle name="_砼搅拌测算" xfId="278"/>
    <cellStyle name="好_京沪线成本状况表2.10 6_四队计价6月25日前(7月1日更新)备用" xfId="279"/>
    <cellStyle name="常规 121" xfId="280"/>
    <cellStyle name="常规 116" xfId="281"/>
    <cellStyle name="20% - 强调文字颜色 6 10" xfId="282"/>
    <cellStyle name="_砼搅拌测算_一队计价(2011-6)" xfId="283"/>
    <cellStyle name="常规 126" xfId="284"/>
    <cellStyle name="差_I标三项目部红线成本分析样表 （黄杰报局指） 8_间接费" xfId="285"/>
    <cellStyle name="20% - 强调文字颜色 6 15" xfId="286"/>
    <cellStyle name="20% - 强调文字颜色 6 20" xfId="287"/>
    <cellStyle name="好_2007年人员分部门统计表" xfId="288"/>
    <cellStyle name="_砼搅拌测算_一队计价(2011-7)" xfId="289"/>
    <cellStyle name="常规 127" xfId="290"/>
    <cellStyle name="20% - 强调文字颜色 6 16" xfId="291"/>
    <cellStyle name="20% - 强调文字颜色 6 21" xfId="292"/>
    <cellStyle name="_湘桂铁路I标一项目部红线成本(最新)" xfId="293"/>
    <cellStyle name="_湘桂铁路工程I标红线成本分析样表" xfId="294"/>
    <cellStyle name="_湘桂铁路工程I标红线成本分析样表 （草）09.8.21修改" xfId="295"/>
    <cellStyle name="_协作队伍报名名单(10.8.28)_一队计价(2011-6)" xfId="296"/>
    <cellStyle name="_向莆铁路XPJX-3标主要项目单价分析" xfId="297"/>
    <cellStyle name="20% - 强调文字颜色 1 4" xfId="298"/>
    <cellStyle name="_协作队伍报名名单(10.8.28)" xfId="299"/>
    <cellStyle name="链接单元格 24" xfId="300"/>
    <cellStyle name="链接单元格 19" xfId="301"/>
    <cellStyle name="60% - 强调文字颜色 2 7 3" xfId="302"/>
    <cellStyle name="60% - 强调文字颜色 5 12" xfId="303"/>
    <cellStyle name="20% - 强调文字颜色 3 10" xfId="304"/>
    <cellStyle name="40% - 强调文字颜色 4 11" xfId="305"/>
    <cellStyle name="差_湘桂铁路工程I标红线成本分析样表 7_间接费" xfId="306"/>
    <cellStyle name="_协作队伍报名名单(10.8.28)_一队计价(2011-7)" xfId="307"/>
    <cellStyle name="40% - 强调文字颜色 2 4" xfId="308"/>
    <cellStyle name="60% - 强调文字颜色 6 12" xfId="309"/>
    <cellStyle name="20% - 强调文字颜色 4 10" xfId="310"/>
    <cellStyle name="40% - 强调文字颜色 5 11" xfId="311"/>
    <cellStyle name="好_红线成本编制附表（局指样表） 5_四队计价6月25日前(7月1日更新)备用" xfId="312"/>
    <cellStyle name="差_红线成本预算指导价格0324 9_间接费_四队计价2011-6" xfId="313"/>
    <cellStyle name="_一队计价(2011-6)" xfId="314"/>
    <cellStyle name="20% - 强调文字颜色 6 8" xfId="315"/>
    <cellStyle name="_渝利红线成本测算（土建）(终)" xfId="316"/>
    <cellStyle name="检查单元格 7 3" xfId="317"/>
    <cellStyle name="Accent1 - 20%" xfId="318"/>
    <cellStyle name="20% - Accent1" xfId="319"/>
    <cellStyle name="20% - Accent2" xfId="320"/>
    <cellStyle name="20% - Accent3" xfId="321"/>
    <cellStyle name="差_I标三项目部红线成本分析样表 （黄杰报局指） 9_间接费_四队计价2011-6" xfId="322"/>
    <cellStyle name="20% - Accent4" xfId="323"/>
    <cellStyle name="20% - Accent6" xfId="324"/>
    <cellStyle name="20% - 强调文字颜色 1 12" xfId="325"/>
    <cellStyle name="40% - 强调文字颜色 2 13" xfId="326"/>
    <cellStyle name="60% - 强调文字颜色 3 14" xfId="327"/>
    <cellStyle name="20% - 强调文字颜色 1 13" xfId="328"/>
    <cellStyle name="40% - 强调文字颜色 2 14" xfId="329"/>
    <cellStyle name="60% - 强调文字颜色 3 15" xfId="330"/>
    <cellStyle name="60% - 强调文字颜色 3 20" xfId="331"/>
    <cellStyle name="20% - 强调文字颜色 1 14" xfId="332"/>
    <cellStyle name="40% - 强调文字颜色 2 15" xfId="333"/>
    <cellStyle name="40% - 强调文字颜色 2 20" xfId="334"/>
    <cellStyle name="60% - 强调文字颜色 3 16" xfId="335"/>
    <cellStyle name="60% - 强调文字颜色 3 21" xfId="336"/>
    <cellStyle name="差_I标三项目部红线成本分析样表 （黄杰报局指） 7_间接费" xfId="337"/>
    <cellStyle name="20% - 强调文字颜色 1 15" xfId="338"/>
    <cellStyle name="20% - 强调文字颜色 1 20" xfId="339"/>
    <cellStyle name="40% - 强调文字颜色 2 16" xfId="340"/>
    <cellStyle name="40% - 强调文字颜色 2 21" xfId="341"/>
    <cellStyle name="60% - 强调文字颜色 3 17" xfId="342"/>
    <cellStyle name="60% - 强调文字颜色 3 22" xfId="343"/>
    <cellStyle name="20% - 强调文字颜色 1 16" xfId="344"/>
    <cellStyle name="20% - 强调文字颜色 1 21" xfId="345"/>
    <cellStyle name="40% - 强调文字颜色 2 17" xfId="346"/>
    <cellStyle name="40% - 强调文字颜色 2 22" xfId="347"/>
    <cellStyle name="60% - 强调文字颜色 3 18" xfId="348"/>
    <cellStyle name="60% - 强调文字颜色 3 23" xfId="349"/>
    <cellStyle name="20% - 强调文字颜色 1 17" xfId="350"/>
    <cellStyle name="20% - 强调文字颜色 1 22" xfId="351"/>
    <cellStyle name="40% - 强调文字颜色 2 18" xfId="352"/>
    <cellStyle name="40% - 强调文字颜色 2 23" xfId="353"/>
    <cellStyle name="60% - 强调文字颜色 3 19" xfId="354"/>
    <cellStyle name="60% - 强调文字颜色 3 24" xfId="355"/>
    <cellStyle name="20% - 强调文字颜色 1 18" xfId="356"/>
    <cellStyle name="20% - 强调文字颜色 1 23" xfId="357"/>
    <cellStyle name="40% - 强调文字颜色 2 19" xfId="358"/>
    <cellStyle name="40% - 强调文字颜色 2 24" xfId="359"/>
    <cellStyle name="20% - 强调文字颜色 1 19" xfId="360"/>
    <cellStyle name="20% - 强调文字颜色 1 24" xfId="361"/>
    <cellStyle name="20% - 强调文字颜色 1 2" xfId="362"/>
    <cellStyle name="20% - 强调文字颜色 1 3" xfId="363"/>
    <cellStyle name="20% - 强调文字颜色 1 5" xfId="364"/>
    <cellStyle name="差_I标三项目部红线成本分析样表 （黄杰报局指） 4_四队计价2011-6" xfId="365"/>
    <cellStyle name="20% - 强调文字颜色 1 6" xfId="366"/>
    <cellStyle name="60% - 强调文字颜色 1 7_四队计价2011-6" xfId="367"/>
    <cellStyle name="20% - 强调文字颜色 1 7" xfId="368"/>
    <cellStyle name="20% - 强调文字颜色 1 7 2" xfId="369"/>
    <cellStyle name="60% - 强调文字颜色 6 10" xfId="370"/>
    <cellStyle name="20% - 强调文字颜色 1 7 3" xfId="371"/>
    <cellStyle name="20% - 强调文字颜色 1 7_四队计价2011-6" xfId="372"/>
    <cellStyle name="40% - 强调文字颜色 1 9" xfId="373"/>
    <cellStyle name="好_2008云南省分县市中小学教职工统计表（教育厅提供）" xfId="374"/>
    <cellStyle name="20% - 强调文字颜色 1 8" xfId="375"/>
    <cellStyle name="20% - 强调文字颜色 1 9" xfId="376"/>
    <cellStyle name="好_前期试验费用 9_四队计价6月25日前(7月1日更新)备用" xfId="377"/>
    <cellStyle name="60% - 强调文字颜色 4 12" xfId="378"/>
    <cellStyle name="20% - 强调文字颜色 2 10" xfId="379"/>
    <cellStyle name="40% - 强调文字颜色 3 11" xfId="380"/>
    <cellStyle name="60% - 强调文字颜色 4 13" xfId="381"/>
    <cellStyle name="20% - 强调文字颜色 2 11" xfId="382"/>
    <cellStyle name="40% - 强调文字颜色 3 12" xfId="383"/>
    <cellStyle name="差_湘桂铁路工程I标红线成本分析样表 10_间接费_四队计价2011-6" xfId="384"/>
    <cellStyle name="60% - 强调文字颜色 4 20" xfId="385"/>
    <cellStyle name="60% - 强调文字颜色 4 15" xfId="386"/>
    <cellStyle name="20% - 强调文字颜色 2 13" xfId="387"/>
    <cellStyle name="40% - 强调文字颜色 3 14" xfId="388"/>
    <cellStyle name="常规 18_Book1" xfId="389"/>
    <cellStyle name="60% - 强调文字颜色 4 21" xfId="390"/>
    <cellStyle name="60% - 强调文字颜色 4 16" xfId="391"/>
    <cellStyle name="20% - 强调文字颜色 2 14" xfId="392"/>
    <cellStyle name="40% - 强调文字颜色 3 15" xfId="393"/>
    <cellStyle name="40% - 强调文字颜色 3 20" xfId="394"/>
    <cellStyle name="60% - 强调文字颜色 4 22" xfId="395"/>
    <cellStyle name="60% - 强调文字颜色 4 17" xfId="396"/>
    <cellStyle name="20% - 强调文字颜色 2 15" xfId="397"/>
    <cellStyle name="20% - 强调文字颜色 2 20" xfId="398"/>
    <cellStyle name="40% - 强调文字颜色 3 16" xfId="399"/>
    <cellStyle name="40% - 强调文字颜色 3 21" xfId="400"/>
    <cellStyle name="常规 22 2_四队计价2011-6" xfId="401"/>
    <cellStyle name="60% - 强调文字颜色 4 23" xfId="402"/>
    <cellStyle name="60% - 强调文字颜色 4 18" xfId="403"/>
    <cellStyle name="20% - 强调文字颜色 2 16" xfId="404"/>
    <cellStyle name="20% - 强调文字颜色 2 21" xfId="405"/>
    <cellStyle name="40% - 强调文字颜色 3 17" xfId="406"/>
    <cellStyle name="40% - 强调文字颜色 3 22" xfId="407"/>
    <cellStyle name="Accent1_公安安全支出补充表5.14" xfId="408"/>
    <cellStyle name="60% - 强调文字颜色 4 24" xfId="409"/>
    <cellStyle name="60% - 强调文字颜色 4 19" xfId="410"/>
    <cellStyle name="20% - 强调文字颜色 2 17" xfId="411"/>
    <cellStyle name="20% - 强调文字颜色 2 22" xfId="412"/>
    <cellStyle name="40% - 强调文字颜色 3 18" xfId="413"/>
    <cellStyle name="40% - 强调文字颜色 3 23" xfId="414"/>
    <cellStyle name="20% - 强调文字颜色 2 18" xfId="415"/>
    <cellStyle name="20% - 强调文字颜色 2 23" xfId="416"/>
    <cellStyle name="40% - 强调文字颜色 3 19" xfId="417"/>
    <cellStyle name="40% - 强调文字颜色 3 24" xfId="418"/>
    <cellStyle name="20% - 强调文字颜色 2 19" xfId="419"/>
    <cellStyle name="20% - 强调文字颜色 2 24" xfId="420"/>
    <cellStyle name="20% - 强调文字颜色 2 2" xfId="421"/>
    <cellStyle name="20% - 强调文字颜色 2 3" xfId="422"/>
    <cellStyle name="常规 2_004-赵立卫（20090820）" xfId="423"/>
    <cellStyle name="40% - 强调文字颜色 3 7 2" xfId="424"/>
    <cellStyle name="差_2009年一般性转移支付标准工资" xfId="425"/>
    <cellStyle name="20% - 强调文字颜色 2 4" xfId="426"/>
    <cellStyle name="40% - 强调文字颜色 3 7 3" xfId="427"/>
    <cellStyle name="好_红线成本编制附表（局指样表） 8_四队计价2011-6" xfId="428"/>
    <cellStyle name="20% - 强调文字颜色 2 5" xfId="429"/>
    <cellStyle name="20% - 强调文字颜色 2 6" xfId="430"/>
    <cellStyle name="20% - 强调文字颜色 2 7" xfId="431"/>
    <cellStyle name="20% - 强调文字颜色 2 9" xfId="432"/>
    <cellStyle name="20% - 强调文字颜色 2 7 2" xfId="433"/>
    <cellStyle name="20% - 强调文字颜色 2 7 3" xfId="434"/>
    <cellStyle name="60% - 强调文字颜色 6 7" xfId="435"/>
    <cellStyle name="20% - 强调文字颜色 2 7_四队计价2011-6" xfId="436"/>
    <cellStyle name="样式 1" xfId="437"/>
    <cellStyle name="常规 39_Book1" xfId="438"/>
    <cellStyle name="20% - 强调文字颜色 2 8" xfId="439"/>
    <cellStyle name="差_红线成本编制附表（局指样表） 4_四队计价6月25日前(7月1日更新)备用" xfId="440"/>
    <cellStyle name="60% - 强调文字颜色 5 13" xfId="441"/>
    <cellStyle name="20% - 强调文字颜色 3 11" xfId="442"/>
    <cellStyle name="40% - 强调文字颜色 4 12" xfId="443"/>
    <cellStyle name="差_前期试验费用 10_间接费_四队计价6月25日前(7月1日更新)备用" xfId="444"/>
    <cellStyle name="40% - 强调文字颜色 2 5" xfId="445"/>
    <cellStyle name="60% - 强调文字颜色 5 14" xfId="446"/>
    <cellStyle name="20% - 强调文字颜色 3 12" xfId="447"/>
    <cellStyle name="40% - 强调文字颜色 4 13" xfId="448"/>
    <cellStyle name="差_工程数量及综合单价（百安隧道） 11_四队计价6月25日前(7月1日更新)备用" xfId="449"/>
    <cellStyle name="40% - 强调文字颜色 2 6" xfId="450"/>
    <cellStyle name="常规 60 2_四队计价2011-6" xfId="451"/>
    <cellStyle name="常规 55 2_四队计价2011-6" xfId="452"/>
    <cellStyle name="60% - 强调文字颜色 5 20" xfId="453"/>
    <cellStyle name="60% - 强调文字颜色 5 15" xfId="454"/>
    <cellStyle name="20% - 强调文字颜色 3 13" xfId="455"/>
    <cellStyle name="40% - 强调文字颜色 4 14" xfId="456"/>
    <cellStyle name="差_下半年禁毒办案经费分配2544.3万元" xfId="457"/>
    <cellStyle name="40% - 强调文字颜色 2 7" xfId="458"/>
    <cellStyle name="60% - 强调文字颜色 5 21" xfId="459"/>
    <cellStyle name="60% - 强调文字颜色 5 16" xfId="460"/>
    <cellStyle name="20% - 强调文字颜色 3 14" xfId="461"/>
    <cellStyle name="40% - 强调文字颜色 4 15" xfId="462"/>
    <cellStyle name="40% - 强调文字颜色 4 20" xfId="463"/>
    <cellStyle name="40% - 强调文字颜色 2 8" xfId="464"/>
    <cellStyle name="40% - 强调文字颜色 1 7 2" xfId="465"/>
    <cellStyle name="60% - 强调文字颜色 5 22" xfId="466"/>
    <cellStyle name="60% - 强调文字颜色 5 17" xfId="467"/>
    <cellStyle name="20% - 强调文字颜色 3 15" xfId="468"/>
    <cellStyle name="20% - 强调文字颜色 3 20" xfId="469"/>
    <cellStyle name="40% - 强调文字颜色 4 16" xfId="470"/>
    <cellStyle name="40% - 强调文字颜色 4 21" xfId="471"/>
    <cellStyle name="㼿㼿㼿㼿㼿㼿" xfId="472"/>
    <cellStyle name="好_2007年政法部门业务指标" xfId="473"/>
    <cellStyle name="40% - 强调文字颜色 2 9" xfId="474"/>
    <cellStyle name="40% - 强调文字颜色 1 7 3" xfId="475"/>
    <cellStyle name="60% - 强调文字颜色 5 23" xfId="476"/>
    <cellStyle name="60% - 强调文字颜色 5 18" xfId="477"/>
    <cellStyle name="20% - 强调文字颜色 3 16" xfId="478"/>
    <cellStyle name="20% - 强调文字颜色 3 21" xfId="479"/>
    <cellStyle name="40% - 强调文字颜色 4 17" xfId="480"/>
    <cellStyle name="40% - 强调文字颜色 4 22" xfId="481"/>
    <cellStyle name="60% - 强调文字颜色 5 24" xfId="482"/>
    <cellStyle name="60% - 强调文字颜色 5 19" xfId="483"/>
    <cellStyle name="20% - 强调文字颜色 3 17" xfId="484"/>
    <cellStyle name="20% - 强调文字颜色 3 22" xfId="485"/>
    <cellStyle name="40% - 强调文字颜色 4 18" xfId="486"/>
    <cellStyle name="40% - 强调文字颜色 4 23" xfId="487"/>
    <cellStyle name="20% - 强调文字颜色 3 18" xfId="488"/>
    <cellStyle name="20% - 强调文字颜色 3 23" xfId="489"/>
    <cellStyle name="40% - 强调文字颜色 4 19" xfId="490"/>
    <cellStyle name="40% - 强调文字颜色 4 24" xfId="491"/>
    <cellStyle name="20% - 强调文字颜色 3 19" xfId="492"/>
    <cellStyle name="20% - 强调文字颜色 3 24" xfId="493"/>
    <cellStyle name="差_京沪线成本状况表2.10 8_四队计价2011-6" xfId="494"/>
    <cellStyle name="20% - 强调文字颜色 5 13" xfId="495"/>
    <cellStyle name="40% - 强调文字颜色 6 14" xfId="496"/>
    <cellStyle name="20% - 强调文字颜色 3 2" xfId="497"/>
    <cellStyle name="60% - 强调文字颜色 1 2" xfId="498"/>
    <cellStyle name="20% - 强调文字颜色 5 15" xfId="499"/>
    <cellStyle name="20% - 强调文字颜色 5 20" xfId="500"/>
    <cellStyle name="40% - 强调文字颜色 6 16" xfId="501"/>
    <cellStyle name="40% - 强调文字颜色 6 21" xfId="502"/>
    <cellStyle name="20% - 强调文字颜色 3 4" xfId="503"/>
    <cellStyle name="60% - 强调文字颜色 1 4" xfId="504"/>
    <cellStyle name="好_湘桂铁路工程I标红线成本分析样表 6_四队计价2011-6" xfId="505"/>
    <cellStyle name="常规 14 2 3" xfId="506"/>
    <cellStyle name="20% - 强调文字颜色 5 17" xfId="507"/>
    <cellStyle name="20% - 强调文字颜色 5 22" xfId="508"/>
    <cellStyle name="40% - 强调文字颜色 6 18" xfId="509"/>
    <cellStyle name="40% - 强调文字颜色 6 23" xfId="510"/>
    <cellStyle name="20% - 强调文字颜色 3 6" xfId="511"/>
    <cellStyle name="60% - 强调文字颜色 1 5" xfId="512"/>
    <cellStyle name="20% - 强调文字颜色 5 18" xfId="513"/>
    <cellStyle name="20% - 强调文字颜色 5 23" xfId="514"/>
    <cellStyle name="40% - 强调文字颜色 6 19" xfId="515"/>
    <cellStyle name="40% - 强调文字颜色 6 24" xfId="516"/>
    <cellStyle name="20% - 强调文字颜色 3 7" xfId="517"/>
    <cellStyle name="20% - 强调文字颜色 3 7 2" xfId="518"/>
    <cellStyle name="20% - 强调文字颜色 3 7 3" xfId="519"/>
    <cellStyle name="60% - 强调文字颜色 1 6" xfId="520"/>
    <cellStyle name="20% - 强调文字颜色 5 19" xfId="521"/>
    <cellStyle name="20% - 强调文字颜色 5 24" xfId="522"/>
    <cellStyle name="20% - 强调文字颜色 3 8" xfId="523"/>
    <cellStyle name="差_前期试验费用 17_间接费_四队计价6月25日前(7月1日更新)备用" xfId="524"/>
    <cellStyle name="20% - 强调文字颜色 3 9" xfId="525"/>
    <cellStyle name="60% - 强调文字颜色 3 10" xfId="526"/>
    <cellStyle name="60% - 强调文字颜色 1 7" xfId="527"/>
    <cellStyle name="60% - 强调文字颜色 6 13" xfId="528"/>
    <cellStyle name="20% - 强调文字颜色 4 11" xfId="529"/>
    <cellStyle name="40% - 强调文字颜色 5 12" xfId="530"/>
    <cellStyle name="60% - 强调文字颜色 6 14" xfId="531"/>
    <cellStyle name="20% - 强调文字颜色 4 12" xfId="532"/>
    <cellStyle name="40% - 强调文字颜色 5 13" xfId="533"/>
    <cellStyle name="60% - 强调文字颜色 6 20" xfId="534"/>
    <cellStyle name="60% - 强调文字颜色 6 15" xfId="535"/>
    <cellStyle name="20% - 强调文字颜色 4 13" xfId="536"/>
    <cellStyle name="40% - 强调文字颜色 5 14" xfId="537"/>
    <cellStyle name="好_红线成本编制附表（局指样表） 2" xfId="538"/>
    <cellStyle name="差_前期试验费用 11_间接费_四队计价2011-6" xfId="539"/>
    <cellStyle name="60% - 强调文字颜色 6 21" xfId="540"/>
    <cellStyle name="60% - 强调文字颜色 6 16" xfId="541"/>
    <cellStyle name="20% - 强调文字颜色 4 14" xfId="542"/>
    <cellStyle name="40% - 强调文字颜色 5 15" xfId="543"/>
    <cellStyle name="40% - 强调文字颜色 5 20" xfId="544"/>
    <cellStyle name="好_红线成本编制附表（局指样表） 3" xfId="545"/>
    <cellStyle name="差_前期试验费用 16_四队计价6月25日前(7月1日更新)备用" xfId="546"/>
    <cellStyle name="差_红线成本编制附表（局指样表） 8_间接费_四队计价6月25日前(7月1日更新)备用" xfId="547"/>
    <cellStyle name="60% - 强调文字颜色 6 22" xfId="548"/>
    <cellStyle name="60% - 强调文字颜色 6 17" xfId="549"/>
    <cellStyle name="20% - 强调文字颜色 4 15" xfId="550"/>
    <cellStyle name="20% - 强调文字颜色 4 20" xfId="551"/>
    <cellStyle name="40% - 强调文字颜色 5 16" xfId="552"/>
    <cellStyle name="40% - 强调文字颜色 5 21" xfId="553"/>
    <cellStyle name="好_红线成本编制附表（局指样表） 5" xfId="554"/>
    <cellStyle name="60% - 强调文字颜色 6 24" xfId="555"/>
    <cellStyle name="60% - 强调文字颜色 6 19" xfId="556"/>
    <cellStyle name="20% - 强调文字颜色 4 17" xfId="557"/>
    <cellStyle name="20% - 强调文字颜色 4 22" xfId="558"/>
    <cellStyle name="40% - 强调文字颜色 5 18" xfId="559"/>
    <cellStyle name="40% - 强调文字颜色 5 23" xfId="560"/>
    <cellStyle name="好_红线成本编制附表（局指样表） 6" xfId="561"/>
    <cellStyle name="20% - 强调文字颜色 4 18" xfId="562"/>
    <cellStyle name="20% - 强调文字颜色 4 23" xfId="563"/>
    <cellStyle name="40% - 强调文字颜色 5 19" xfId="564"/>
    <cellStyle name="40% - 强调文字颜色 5 24" xfId="565"/>
    <cellStyle name="好_红线成本编制附表（局指样表） 7" xfId="566"/>
    <cellStyle name="20% - 强调文字颜色 4 19" xfId="567"/>
    <cellStyle name="20% - 强调文字颜色 4 24" xfId="568"/>
    <cellStyle name="20% - 强调文字颜色 4 3" xfId="569"/>
    <cellStyle name="60% - 强调文字颜色 2 2" xfId="570"/>
    <cellStyle name="20% - 强调文字颜色 4 4" xfId="571"/>
    <cellStyle name="60% - 强调文字颜色 2 5" xfId="572"/>
    <cellStyle name="20% - 强调文字颜色 4 7" xfId="573"/>
    <cellStyle name="好_I标三项目部红线成本分析样表 （黄杰报局指） 4_四队计价6月25日前(7月1日更新)备用" xfId="574"/>
    <cellStyle name="常规 23 3" xfId="575"/>
    <cellStyle name="常规 18 3" xfId="576"/>
    <cellStyle name="20% - 强调文字颜色 4 7_四队计价2011-6" xfId="577"/>
    <cellStyle name="差_前期试验费用 9_四队计价6月25日前(7月1日更新)备用" xfId="578"/>
    <cellStyle name="60% - 强调文字颜色 2 6" xfId="579"/>
    <cellStyle name="好_红线成本预算指导价格0324 9_四队计价6月25日前(7月1日更新)备用" xfId="580"/>
    <cellStyle name="差_I标三项目部红线成本分析样表 （黄杰报局指） 3_间接费_四队计价6月25日前(7月1日更新)备用" xfId="581"/>
    <cellStyle name="20% - 强调文字颜色 4 8" xfId="582"/>
    <cellStyle name="60% - 强调文字颜色 2 7" xfId="583"/>
    <cellStyle name="20% - 强调文字颜色 4 9" xfId="584"/>
    <cellStyle name="20% - 强调文字颜色 5 2" xfId="585"/>
    <cellStyle name="差_红线成本编制附表（局指样表） 7_间接费_四队计价2011-6" xfId="586"/>
    <cellStyle name="20% - 强调文字颜色 5 3" xfId="587"/>
    <cellStyle name="60% - 强调文字颜色 3 2" xfId="588"/>
    <cellStyle name="20% - 强调文字颜色 5 4" xfId="589"/>
    <cellStyle name="20% - 强调文字颜色 5 5" xfId="590"/>
    <cellStyle name="差_湘桂铁路I标一项目部红线成本(最新)" xfId="591"/>
    <cellStyle name="20% - 强调文字颜色 5 6" xfId="592"/>
    <cellStyle name="20% - 强调文字颜色 5 7 2" xfId="593"/>
    <cellStyle name="20% - 强调文字颜色 5 7 3" xfId="594"/>
    <cellStyle name="20% - 强调文字颜色 5 7_四队计价2011-6" xfId="595"/>
    <cellStyle name="强调 1" xfId="596"/>
    <cellStyle name="20% - 强调文字颜色 5 8" xfId="597"/>
    <cellStyle name="60% - Accent1" xfId="598"/>
    <cellStyle name="强调 2" xfId="599"/>
    <cellStyle name="20% - 强调文字颜色 5 9" xfId="600"/>
    <cellStyle name="常规 123" xfId="601"/>
    <cellStyle name="常规 118" xfId="602"/>
    <cellStyle name="20% - 强调文字颜色 6 12" xfId="603"/>
    <cellStyle name="常规 124" xfId="604"/>
    <cellStyle name="常规 119" xfId="605"/>
    <cellStyle name="20% - 强调文字颜色 6 13" xfId="606"/>
    <cellStyle name="常规 125" xfId="607"/>
    <cellStyle name="20% - 强调文字颜色 6 14" xfId="608"/>
    <cellStyle name="常规 129" xfId="609"/>
    <cellStyle name="20% - 强调文字颜色 6 18" xfId="610"/>
    <cellStyle name="20% - 强调文字颜色 6 23" xfId="611"/>
    <cellStyle name="20% - 强调文字颜色 6 19" xfId="612"/>
    <cellStyle name="20% - 强调文字颜色 6 24" xfId="613"/>
    <cellStyle name="20% - 强调文字颜色 6 2" xfId="614"/>
    <cellStyle name="差_业务工作量指标" xfId="615"/>
    <cellStyle name="20% - 强调文字颜色 6 3" xfId="616"/>
    <cellStyle name="好_工程数量及综合单价（百安隧道） 7_四队计价6月25日前(7月1日更新)备用" xfId="617"/>
    <cellStyle name="差_前期试验费用 3_间接费" xfId="618"/>
    <cellStyle name="差_工程数量及综合单价（百安隧道） 7_四队计价2011-6" xfId="619"/>
    <cellStyle name="20% - 强调文字颜色 6 4" xfId="620"/>
    <cellStyle name="20% - 强调文字颜色 6 6" xfId="621"/>
    <cellStyle name="20% - 强调文字颜色 6 7" xfId="622"/>
    <cellStyle name="20% - 强调文字颜色 6 7 2" xfId="623"/>
    <cellStyle name="20% - 强调文字颜色 6 7 3" xfId="624"/>
    <cellStyle name="好_红线成本预算指导价格0324 10" xfId="625"/>
    <cellStyle name="20% - 强调文字颜色 6 9" xfId="626"/>
    <cellStyle name="40% - Accent1" xfId="627"/>
    <cellStyle name="40% - Accent2" xfId="628"/>
    <cellStyle name="40% - Accent3" xfId="629"/>
    <cellStyle name="Normal - Style1" xfId="630"/>
    <cellStyle name="40% - Accent4" xfId="631"/>
    <cellStyle name="常规 62 6" xfId="632"/>
    <cellStyle name="40% - 强调文字颜色 1 11" xfId="633"/>
    <cellStyle name="60% - 强调文字颜色 2 12" xfId="634"/>
    <cellStyle name="40% - 强调文字颜色 1 12" xfId="635"/>
    <cellStyle name="60% - 强调文字颜色 2 13" xfId="636"/>
    <cellStyle name="40% - 强调文字颜色 1 15" xfId="637"/>
    <cellStyle name="40% - 强调文字颜色 1 20" xfId="638"/>
    <cellStyle name="60% - 强调文字颜色 2 16" xfId="639"/>
    <cellStyle name="60% - 强调文字颜色 2 21" xfId="640"/>
    <cellStyle name="40% - 强调文字颜色 1 16" xfId="641"/>
    <cellStyle name="40% - 强调文字颜色 1 21" xfId="642"/>
    <cellStyle name="60% - 强调文字颜色 2 17" xfId="643"/>
    <cellStyle name="60% - 强调文字颜色 2 22" xfId="644"/>
    <cellStyle name="常规 13 2 2" xfId="645"/>
    <cellStyle name="差_前期试验费用 7_间接费_四队计价6月25日前(7月1日更新)备用" xfId="646"/>
    <cellStyle name="40% - 强调文字颜色 1 17" xfId="647"/>
    <cellStyle name="40% - 强调文字颜色 1 22" xfId="648"/>
    <cellStyle name="60% - 强调文字颜色 2 18" xfId="649"/>
    <cellStyle name="60% - 强调文字颜色 2 23" xfId="650"/>
    <cellStyle name="常规 13 2 3" xfId="651"/>
    <cellStyle name="40% - 强调文字颜色 1 18" xfId="652"/>
    <cellStyle name="40% - 强调文字颜色 1 23" xfId="653"/>
    <cellStyle name="60% - 强调文字颜色 2 19" xfId="654"/>
    <cellStyle name="60% - 强调文字颜色 2 24" xfId="655"/>
    <cellStyle name="40% - 强调文字颜色 1 19" xfId="656"/>
    <cellStyle name="40% - 强调文字颜色 1 24" xfId="657"/>
    <cellStyle name="40% - 强调文字颜色 1 2" xfId="658"/>
    <cellStyle name="常规 9 2" xfId="659"/>
    <cellStyle name="40% - 强调文字颜色 1 3" xfId="660"/>
    <cellStyle name="常规 9 3" xfId="661"/>
    <cellStyle name="40% - 强调文字颜色 1 4" xfId="662"/>
    <cellStyle name="常规 9 4" xfId="663"/>
    <cellStyle name="40% - 强调文字颜色 1 5" xfId="664"/>
    <cellStyle name="常规 9 5" xfId="665"/>
    <cellStyle name="Border" xfId="666"/>
    <cellStyle name="40% - 强调文字颜色 1 6" xfId="667"/>
    <cellStyle name="常规 9 6" xfId="668"/>
    <cellStyle name="常规 37 2_Book1" xfId="669"/>
    <cellStyle name="40% - 强调文字颜色 1 7" xfId="670"/>
    <cellStyle name="常规 20 2_Book1" xfId="671"/>
    <cellStyle name="差_前期试验费用 3_四队计价6月25日前(7月1日更新)备用" xfId="672"/>
    <cellStyle name="40% - 强调文字颜色 1 7_四队计价2011-6" xfId="673"/>
    <cellStyle name="40% - 强调文字颜色 1 8" xfId="674"/>
    <cellStyle name="40% - 强调文字颜色 2 10" xfId="675"/>
    <cellStyle name="60% - 强调文字颜色 3 11" xfId="676"/>
    <cellStyle name="60% - 强调文字颜色 1 8" xfId="677"/>
    <cellStyle name="40% - 强调文字颜色 2 2" xfId="678"/>
    <cellStyle name="链接单元格 23" xfId="679"/>
    <cellStyle name="链接单元格 18" xfId="680"/>
    <cellStyle name="60% - 强调文字颜色 2 7 2" xfId="681"/>
    <cellStyle name="强调文字颜色 1 7 3" xfId="682"/>
    <cellStyle name="60% - 强调文字颜色 5 11" xfId="683"/>
    <cellStyle name="40% - 强调文字颜色 4 10" xfId="684"/>
    <cellStyle name="40% - 强调文字颜色 2 3" xfId="685"/>
    <cellStyle name="40% - 强调文字颜色 2 7 2" xfId="686"/>
    <cellStyle name="40% - 强调文字颜色 2 7 3" xfId="687"/>
    <cellStyle name="40% - 强调文字颜色 3 4" xfId="688"/>
    <cellStyle name="40% - 强调文字颜色 3 5" xfId="689"/>
    <cellStyle name="40% - 强调文字颜色 3 6" xfId="690"/>
    <cellStyle name="40% - 强调文字颜色 3 7" xfId="691"/>
    <cellStyle name="40% - 强调文字颜色 4 3" xfId="692"/>
    <cellStyle name="40% - 强调文字颜色 4 4" xfId="693"/>
    <cellStyle name="㼿㼿㼿㼿㼿㼿㼿㼿㼿㼿㼿?" xfId="694"/>
    <cellStyle name="40% - 强调文字颜色 4 5" xfId="695"/>
    <cellStyle name="差_I标三项目部红线成本分析样表 （黄杰报局指） 4_间接费_四队计价2011-6" xfId="696"/>
    <cellStyle name="40% - 强调文字颜色 4 6" xfId="697"/>
    <cellStyle name="40% - 强调文字颜色 4 7" xfId="698"/>
    <cellStyle name="40% - 强调文字颜色 4 7 3" xfId="699"/>
    <cellStyle name="Mon閠aire [0]_!!!GO" xfId="700"/>
    <cellStyle name="40% - 强调文字颜色 4 8" xfId="701"/>
    <cellStyle name="40% - 强调文字颜色 4 9" xfId="702"/>
    <cellStyle name="60% - 强调文字颜色 6 11" xfId="703"/>
    <cellStyle name="40% - 强调文字颜色 5 10" xfId="704"/>
    <cellStyle name="好_Book1_县公司" xfId="705"/>
    <cellStyle name="好_2006年分析表" xfId="706"/>
    <cellStyle name="40% - 强调文字颜色 5 2" xfId="707"/>
    <cellStyle name="一般_SGV" xfId="708"/>
    <cellStyle name="差_红线成本编制附表（局指样表） 9_间接费_四队计价2011-6" xfId="709"/>
    <cellStyle name="40% - 强调文字颜色 5 3" xfId="710"/>
    <cellStyle name="40% - 强调文字颜色 5 5" xfId="711"/>
    <cellStyle name="40% - 强调文字颜色 5 6" xfId="712"/>
    <cellStyle name="差_湘桂铁路I标一项目部红线成本(最新) 10" xfId="713"/>
    <cellStyle name="40% - 强调文字颜色 5 7 2" xfId="714"/>
    <cellStyle name="40% - 强调文字颜色 5 8" xfId="715"/>
    <cellStyle name="好_红线成本编制附表（局指样表） 5_四队计价2011-6" xfId="716"/>
    <cellStyle name="40% - 强调文字颜色 5 9" xfId="717"/>
    <cellStyle name="40% - 强调文字颜色 6 10" xfId="718"/>
    <cellStyle name="好_下半年禁毒办案经费分配2544.3万元" xfId="719"/>
    <cellStyle name="标题 22" xfId="720"/>
    <cellStyle name="标题 17" xfId="721"/>
    <cellStyle name="40% - 强调文字颜色 6 2" xfId="722"/>
    <cellStyle name="标题 23" xfId="723"/>
    <cellStyle name="标题 18" xfId="724"/>
    <cellStyle name="40% - 强调文字颜色 6 3" xfId="725"/>
    <cellStyle name="标题 24" xfId="726"/>
    <cellStyle name="标题 19" xfId="727"/>
    <cellStyle name="40% - 强调文字颜色 6 4" xfId="728"/>
    <cellStyle name="标题 26" xfId="729"/>
    <cellStyle name="40% - 强调文字颜色 6 6" xfId="730"/>
    <cellStyle name="标题 27" xfId="731"/>
    <cellStyle name="40% - 强调文字颜色 6 7" xfId="732"/>
    <cellStyle name="40% - 强调文字颜色 6 7 2" xfId="733"/>
    <cellStyle name="40% - 强调文字颜色 6 7_四队计价2011-6" xfId="734"/>
    <cellStyle name="40% - 强调文字颜色 6 8" xfId="735"/>
    <cellStyle name="好_2009年一般性转移支付标准工资_地方配套按人均增幅控制8.31（调整结案率后）xl" xfId="736"/>
    <cellStyle name="40% - 强调文字颜色 6 9" xfId="737"/>
    <cellStyle name="60% - Accent2" xfId="738"/>
    <cellStyle name="60% - Accent3" xfId="739"/>
    <cellStyle name="per.style" xfId="740"/>
    <cellStyle name="60% - Accent4" xfId="741"/>
    <cellStyle name="强调文字颜色 4 2" xfId="742"/>
    <cellStyle name="60% - Accent5" xfId="743"/>
    <cellStyle name="强调文字颜色 4 3" xfId="744"/>
    <cellStyle name="60% - Accent6" xfId="745"/>
    <cellStyle name="常规 64 2 3" xfId="746"/>
    <cellStyle name="常规 59 2 3" xfId="747"/>
    <cellStyle name="常规 52 4" xfId="748"/>
    <cellStyle name="常规 47 4" xfId="749"/>
    <cellStyle name="60% - 强调文字颜色 1 10" xfId="750"/>
    <cellStyle name="60% - 强调文字颜色 1 13" xfId="751"/>
    <cellStyle name="60% - 强调文字颜色 1 14" xfId="752"/>
    <cellStyle name="差_京沪线成本状况表2.10 9_间接费_四队计价2011-6" xfId="753"/>
    <cellStyle name="60% - 强调文字颜色 1 15" xfId="754"/>
    <cellStyle name="60% - 强调文字颜色 1 20" xfId="755"/>
    <cellStyle name="60% - 强调文字颜色 1 16" xfId="756"/>
    <cellStyle name="60% - 强调文字颜色 1 21" xfId="757"/>
    <cellStyle name="60% - 强调文字颜色 1 17" xfId="758"/>
    <cellStyle name="60% - 强调文字颜色 1 22" xfId="759"/>
    <cellStyle name="60% - 强调文字颜色 1 18" xfId="760"/>
    <cellStyle name="60% - 强调文字颜色 1 23" xfId="761"/>
    <cellStyle name="60% - 强调文字颜色 1 19" xfId="762"/>
    <cellStyle name="60% - 强调文字颜色 1 24" xfId="763"/>
    <cellStyle name="常规 62 4" xfId="764"/>
    <cellStyle name="60% - 强调文字颜色 2 10" xfId="765"/>
    <cellStyle name="差_湘桂铁路工程I标红线成本分析样表 11_四队计价2011-6" xfId="766"/>
    <cellStyle name="60% - 强调文字颜色 2 8" xfId="767"/>
    <cellStyle name="60% - 强调文字颜色 3 3" xfId="768"/>
    <cellStyle name="差_红线成本预算指导价格0324 11_间接费_四队计价6月25日前(7月1日更新)备用" xfId="769"/>
    <cellStyle name="60% - 强调文字颜色 3 4" xfId="770"/>
    <cellStyle name="60% - 强调文字颜色 3 5" xfId="771"/>
    <cellStyle name="60% - 强调文字颜色 3 6" xfId="772"/>
    <cellStyle name="60% - 强调文字颜色 3 7" xfId="773"/>
    <cellStyle name="60% - 强调文字颜色 3 7 2" xfId="774"/>
    <cellStyle name="60% - 强调文字颜色 3 7 3" xfId="775"/>
    <cellStyle name="好_工程数量及综合单价（百安隧道） 4" xfId="776"/>
    <cellStyle name="60% - 强调文字颜色 3 7_四队计价2011-6" xfId="777"/>
    <cellStyle name="60% - 强调文字颜色 3 8" xfId="778"/>
    <cellStyle name="好_I标三项目部红线成本分析样表 （黄杰报局指） 2" xfId="779"/>
    <cellStyle name="60% - 强调文字颜色 3 9" xfId="780"/>
    <cellStyle name="60% - 强调文字颜色 4 10" xfId="781"/>
    <cellStyle name="60% - 强调文字颜色 4 2" xfId="782"/>
    <cellStyle name="60% - 强调文字颜色 4 3" xfId="783"/>
    <cellStyle name="60% - 强调文字颜色 4 4" xfId="784"/>
    <cellStyle name="60% - 强调文字颜色 4 5" xfId="785"/>
    <cellStyle name="差_I标三项目部红线成本分析样表 （黄杰报局指） 6_间接费_四队计价2011-6" xfId="786"/>
    <cellStyle name="60% - 强调文字颜色 4 6" xfId="787"/>
    <cellStyle name="差_前期试验费用 10" xfId="788"/>
    <cellStyle name="60% - 强调文字颜色 4 7" xfId="789"/>
    <cellStyle name="60% - 强调文字颜色 4 7 2" xfId="790"/>
    <cellStyle name="好_I标三项目部红线成本分析样表 （黄杰报局指） 8_四队计价2011-6" xfId="791"/>
    <cellStyle name="常规 24 2_Book1" xfId="792"/>
    <cellStyle name="常规 19 2_Book1" xfId="793"/>
    <cellStyle name="60% - 强调文字颜色 4 7 3" xfId="794"/>
    <cellStyle name="差_湘桂铁路工程I标红线成本分析样表 6_间接费" xfId="795"/>
    <cellStyle name="差_前期试验费用 10_四队计价2011-6" xfId="796"/>
    <cellStyle name="60% - 强调文字颜色 4 7_四队计价2011-6" xfId="797"/>
    <cellStyle name="差_前期试验费用 11" xfId="798"/>
    <cellStyle name="60% - 强调文字颜色 4 8" xfId="799"/>
    <cellStyle name="差_前期试验费用 12" xfId="800"/>
    <cellStyle name="60% - 强调文字颜色 4 9" xfId="801"/>
    <cellStyle name="强调文字颜色 1 7 2" xfId="802"/>
    <cellStyle name="好_奖励补助测算7.25" xfId="803"/>
    <cellStyle name="60% - 强调文字颜色 5 10" xfId="804"/>
    <cellStyle name="60% - 强调文字颜色 5 2" xfId="805"/>
    <cellStyle name="60% - 强调文字颜色 5 3" xfId="806"/>
    <cellStyle name="60% - 强调文字颜色 5 4" xfId="807"/>
    <cellStyle name="60% - 强调文字颜色 5 5" xfId="808"/>
    <cellStyle name="60% - 强调文字颜色 5 6" xfId="809"/>
    <cellStyle name="60% - 强调文字颜色 5 7" xfId="810"/>
    <cellStyle name="差_前期试验费用 13" xfId="811"/>
    <cellStyle name="60% - 强调文字颜色 5 7 2" xfId="812"/>
    <cellStyle name="差_前期试验费用 14" xfId="813"/>
    <cellStyle name="60% - 强调文字颜色 5 7 3" xfId="814"/>
    <cellStyle name="60% - 强调文字颜色 5 7_四队计价2011-6" xfId="815"/>
    <cellStyle name="60% - 强调文字颜色 5 8" xfId="816"/>
    <cellStyle name="60% - 强调文字颜色 5 9" xfId="817"/>
    <cellStyle name="60% - 强调文字颜色 6 2" xfId="818"/>
    <cellStyle name="常规 14 2_Book1" xfId="819"/>
    <cellStyle name="60% - 强调文字颜色 6 3" xfId="820"/>
    <cellStyle name="60% - 强调文字颜色 6 4" xfId="821"/>
    <cellStyle name="好_工程数量及综合单价（百安隧道） 9_四队计价2011-6" xfId="822"/>
    <cellStyle name="60% - 强调文字颜色 6 5" xfId="823"/>
    <cellStyle name="60% - 强调文字颜色 6 6" xfId="824"/>
    <cellStyle name="60% - 强调文字颜色 6 7 2" xfId="825"/>
    <cellStyle name="60% - 强调文字颜色 6 7 3" xfId="826"/>
    <cellStyle name="60% - 强调文字颜色 6 7_四队计价2011-6" xfId="827"/>
    <cellStyle name="60% - 强调文字颜色 6 8" xfId="828"/>
    <cellStyle name="60% - 强调文字颜色 6 9" xfId="829"/>
    <cellStyle name="6mal" xfId="830"/>
    <cellStyle name="常规 10 6" xfId="831"/>
    <cellStyle name="Accent1" xfId="832"/>
    <cellStyle name="好_湘桂铁路工程I标红线成本分析样表 5_四队计价2011-6" xfId="833"/>
    <cellStyle name="差_2006年基础数据" xfId="834"/>
    <cellStyle name="Accent1 - 40%" xfId="835"/>
    <cellStyle name="Accent1 - 60%" xfId="836"/>
    <cellStyle name="Accent2" xfId="837"/>
    <cellStyle name="常规 3 2 3" xfId="838"/>
    <cellStyle name="Accent2 - 20%" xfId="839"/>
    <cellStyle name="Accent2 - 60%" xfId="840"/>
    <cellStyle name="常规 112" xfId="841"/>
    <cellStyle name="常规 107" xfId="842"/>
    <cellStyle name="Accent2_公安安全支出补充表5.14" xfId="843"/>
    <cellStyle name="差_2007年检察院案件数" xfId="844"/>
    <cellStyle name="Accent3" xfId="845"/>
    <cellStyle name="好_湘桂铁路I标一项目部红线成本(最新) 6" xfId="846"/>
    <cellStyle name="差_I标三项目部红线成本分析样表 （黄杰报局指） 4_四队计价6月25日前(7月1日更新)备用" xfId="847"/>
    <cellStyle name="Accent3 - 20%" xfId="848"/>
    <cellStyle name="Accent3 - 40%" xfId="849"/>
    <cellStyle name="好_2009年一般性转移支付标准工资_~4190974" xfId="850"/>
    <cellStyle name="Accent3 - 60%" xfId="851"/>
    <cellStyle name="好_红线成本编制附表（局指样表） 8_四队计价6月25日前(7月1日更新)备用" xfId="852"/>
    <cellStyle name="Accent3_公安安全支出补充表5.14" xfId="853"/>
    <cellStyle name="差_湘桂铁路工程I标红线成本分析样表 8_间接费_四队计价2011-6" xfId="854"/>
    <cellStyle name="Accent4" xfId="855"/>
    <cellStyle name="标题 10 2" xfId="856"/>
    <cellStyle name="Accent4 - 20%" xfId="857"/>
    <cellStyle name="Accent4 - 40%" xfId="858"/>
    <cellStyle name="捠壿 [0.00]_Region Orders (2)" xfId="859"/>
    <cellStyle name="Accent4 - 60%" xfId="860"/>
    <cellStyle name="好_红线成本预算指导价格0324 7" xfId="861"/>
    <cellStyle name="Accent4_公安安全支出补充表5.14" xfId="862"/>
    <cellStyle name="Accent5" xfId="863"/>
    <cellStyle name="Accent5 - 20%" xfId="864"/>
    <cellStyle name="Accent5 - 40%" xfId="865"/>
    <cellStyle name="Accent5 - 60%" xfId="866"/>
    <cellStyle name="Accent5_公安安全支出补充表5.14" xfId="867"/>
    <cellStyle name="Accent6" xfId="868"/>
    <cellStyle name="Accent6 - 20%" xfId="869"/>
    <cellStyle name="Accent6 - 40%" xfId="870"/>
    <cellStyle name="Accent6 - 60%" xfId="871"/>
    <cellStyle name="注释 11" xfId="872"/>
    <cellStyle name="好 12" xfId="873"/>
    <cellStyle name="常规 4" xfId="874"/>
    <cellStyle name="Accent6_公安安全支出补充表5.14" xfId="875"/>
    <cellStyle name="args.style" xfId="876"/>
    <cellStyle name="常规 63 6" xfId="877"/>
    <cellStyle name="常规 58 6" xfId="878"/>
    <cellStyle name="Bad" xfId="879"/>
    <cellStyle name="常规 72" xfId="880"/>
    <cellStyle name="常规 67" xfId="881"/>
    <cellStyle name="差_前期试验费用 14_四队计价6月25日前(7月1日更新)备用" xfId="882"/>
    <cellStyle name="Black" xfId="883"/>
    <cellStyle name="差_红线成本编制附表（局指样表） 6" xfId="884"/>
    <cellStyle name="Calc Currency (0)" xfId="885"/>
    <cellStyle name="Calculation" xfId="886"/>
    <cellStyle name="Check Cell" xfId="887"/>
    <cellStyle name="ColLevel_0" xfId="888"/>
    <cellStyle name="常规 3 6" xfId="889"/>
    <cellStyle name="Comma [0]" xfId="890"/>
    <cellStyle name="통화_BOILER-CO1" xfId="891"/>
    <cellStyle name="comma zerodec" xfId="892"/>
    <cellStyle name="Comma_!!!GO" xfId="893"/>
    <cellStyle name="好_红线成本编制附表（局指样表） 9_四队计价6月25日前(7月1日更新)备用" xfId="894"/>
    <cellStyle name="comma-d" xfId="895"/>
    <cellStyle name="常规 42 5" xfId="896"/>
    <cellStyle name="常规 37 5" xfId="897"/>
    <cellStyle name="差_I标三项目部红线成本分析样表 （黄杰报局指） 3" xfId="898"/>
    <cellStyle name="Currency [0]" xfId="899"/>
    <cellStyle name="Currency_!!!GO" xfId="900"/>
    <cellStyle name="Currency1" xfId="901"/>
    <cellStyle name="Date" xfId="902"/>
    <cellStyle name="常规 3 9" xfId="903"/>
    <cellStyle name="Dezimal [0]_laroux" xfId="904"/>
    <cellStyle name="好_红线成本编制附表（局指样表） 7_四队计价6月25日前(7月1日更新)备用" xfId="905"/>
    <cellStyle name="Dezimal_laroux" xfId="906"/>
    <cellStyle name="Dollar (zero dec)" xfId="907"/>
    <cellStyle name="Explanatory Text" xfId="908"/>
    <cellStyle name="常规 33 2" xfId="909"/>
    <cellStyle name="常规 28 2" xfId="910"/>
    <cellStyle name="Fixed" xfId="911"/>
    <cellStyle name="Followed Hyperlink_AheadBehind.xls Chart 23" xfId="912"/>
    <cellStyle name="常规 10" xfId="913"/>
    <cellStyle name="Good" xfId="914"/>
    <cellStyle name="好_湘桂铁路工程I标红线成本分析样表 6_四队计价6月25日前(7月1日更新)备用" xfId="915"/>
    <cellStyle name="常规 96" xfId="916"/>
    <cellStyle name="Grey" xfId="917"/>
    <cellStyle name="千位分隔 13" xfId="918"/>
    <cellStyle name="Header1" xfId="919"/>
    <cellStyle name="千位分隔 14" xfId="920"/>
    <cellStyle name="Header2" xfId="921"/>
    <cellStyle name="计算 9" xfId="922"/>
    <cellStyle name="Heading 1" xfId="923"/>
    <cellStyle name="Heading 2" xfId="924"/>
    <cellStyle name="Heading 3" xfId="925"/>
    <cellStyle name="Heading 4" xfId="926"/>
    <cellStyle name="警告文本 20" xfId="927"/>
    <cellStyle name="警告文本 15" xfId="928"/>
    <cellStyle name="HEADING1" xfId="929"/>
    <cellStyle name="警告文本 21" xfId="930"/>
    <cellStyle name="警告文本 16" xfId="931"/>
    <cellStyle name="HEADING2" xfId="932"/>
    <cellStyle name="Hyperlink_AheadBehind.xls Chart 23" xfId="933"/>
    <cellStyle name="Input" xfId="934"/>
    <cellStyle name="Input [yellow]" xfId="935"/>
    <cellStyle name="Input Cells" xfId="936"/>
    <cellStyle name="归盒啦_95" xfId="937"/>
    <cellStyle name="Linked Cell" xfId="938"/>
    <cellStyle name="常规 63 2 3" xfId="939"/>
    <cellStyle name="常规 58 2 3" xfId="940"/>
    <cellStyle name="Linked Cells" xfId="941"/>
    <cellStyle name="Millares [0]_96 Risk" xfId="942"/>
    <cellStyle name="Millares_96 Risk" xfId="943"/>
    <cellStyle name="常规 34 6" xfId="944"/>
    <cellStyle name="差_京沪线成本状况表2.10 11_间接费" xfId="945"/>
    <cellStyle name="Milliers [0]_!!!GO" xfId="946"/>
    <cellStyle name="Milliers_!!!GO" xfId="947"/>
    <cellStyle name="Moneda [0]_96 Risk" xfId="948"/>
    <cellStyle name="差_工程数量及综合单价（百安隧道） 3_四队计价2011-6" xfId="949"/>
    <cellStyle name="Moneda_96 Risk" xfId="950"/>
    <cellStyle name="Mon閠aire_!!!GO" xfId="951"/>
    <cellStyle name="Neutral" xfId="952"/>
    <cellStyle name="New Times Roman" xfId="953"/>
    <cellStyle name="no dec" xfId="954"/>
    <cellStyle name="Non défini" xfId="955"/>
    <cellStyle name="Norma,_laroux_4_营业在建 (2)_E21" xfId="956"/>
    <cellStyle name="好_历年教师人数" xfId="957"/>
    <cellStyle name="Normal_!!!GO" xfId="958"/>
    <cellStyle name="Note" xfId="959"/>
    <cellStyle name="Output" xfId="960"/>
    <cellStyle name="Percent [2]" xfId="961"/>
    <cellStyle name="常规 42 3" xfId="962"/>
    <cellStyle name="常规 37 3" xfId="963"/>
    <cellStyle name="Percent_!!!GO" xfId="964"/>
    <cellStyle name="计算 22" xfId="965"/>
    <cellStyle name="计算 17" xfId="966"/>
    <cellStyle name="Pourcentage_pldt" xfId="967"/>
    <cellStyle name="PSChar" xfId="968"/>
    <cellStyle name="差_I标三项目部红线成本分析样表 （黄杰报局指） 7_间接费_四队计价6月25日前(7月1日更新)备用" xfId="969"/>
    <cellStyle name="PSDate" xfId="970"/>
    <cellStyle name="PSDec" xfId="971"/>
    <cellStyle name="常规 20 2 3" xfId="972"/>
    <cellStyle name="常规 15 2 3" xfId="973"/>
    <cellStyle name="PSHeading" xfId="974"/>
    <cellStyle name="PSInt" xfId="975"/>
    <cellStyle name="PSSpacer" xfId="976"/>
    <cellStyle name="Red" xfId="977"/>
    <cellStyle name="差_2008年县级公安保障标准落实奖励经费分配测算" xfId="978"/>
    <cellStyle name="RowLevel_0" xfId="979"/>
    <cellStyle name="sstot" xfId="980"/>
    <cellStyle name="Standard_AREAS" xfId="981"/>
    <cellStyle name="好_检验表" xfId="982"/>
    <cellStyle name="t" xfId="983"/>
    <cellStyle name="t_HVAC Equipment (3)" xfId="984"/>
    <cellStyle name="Title" xfId="985"/>
    <cellStyle name="Total" xfId="986"/>
    <cellStyle name="适中 23" xfId="987"/>
    <cellStyle name="适中 18" xfId="988"/>
    <cellStyle name="Tusental (0)_pldt" xfId="989"/>
    <cellStyle name="Tusental_pldt" xfId="990"/>
    <cellStyle name="Valuta (0)_pldt" xfId="991"/>
    <cellStyle name="Valuta_pldt" xfId="992"/>
    <cellStyle name="Warning Text" xfId="993"/>
    <cellStyle name="常规 41 2 2" xfId="994"/>
    <cellStyle name="常规 36 2 2" xfId="995"/>
    <cellStyle name="百分比 10" xfId="996"/>
    <cellStyle name="常规 41 2 3" xfId="997"/>
    <cellStyle name="常规 36 2 3" xfId="998"/>
    <cellStyle name="百分比 11" xfId="999"/>
    <cellStyle name="百分比 2" xfId="1000"/>
    <cellStyle name="百分比 3" xfId="1001"/>
    <cellStyle name="百分比 4" xfId="1002"/>
    <cellStyle name="百分比 5" xfId="1003"/>
    <cellStyle name="百分比 6" xfId="1004"/>
    <cellStyle name="百分比 7" xfId="1005"/>
    <cellStyle name="差_湘桂铁路工程I标红线成本分析样表 5_间接费_四队计价6月25日前(7月1日更新)备用" xfId="1006"/>
    <cellStyle name="百分比 8" xfId="1007"/>
    <cellStyle name="差_红线成本预算指导价格0324 4_间接费" xfId="1008"/>
    <cellStyle name="百分比 9" xfId="1009"/>
    <cellStyle name="捠壿_Region Orders (2)" xfId="1010"/>
    <cellStyle name="编号" xfId="1011"/>
    <cellStyle name="差_前期试验费用 9_间接费_四队计价2011-6" xfId="1012"/>
    <cellStyle name="差_20101012(26-47)表" xfId="1013"/>
    <cellStyle name="标题 1 1" xfId="1014"/>
    <cellStyle name="标题 1 10" xfId="1015"/>
    <cellStyle name="标题 1 11" xfId="1016"/>
    <cellStyle name="标题 1 12" xfId="1017"/>
    <cellStyle name="标题 1 13" xfId="1018"/>
    <cellStyle name="标题 1 14" xfId="1019"/>
    <cellStyle name="标题 1 20" xfId="1020"/>
    <cellStyle name="标题 1 15" xfId="1021"/>
    <cellStyle name="标题 1 21" xfId="1022"/>
    <cellStyle name="标题 1 16" xfId="1023"/>
    <cellStyle name="标题 1 22" xfId="1024"/>
    <cellStyle name="标题 1 17" xfId="1025"/>
    <cellStyle name="差_I标三项目部红线成本分析样表 （黄杰报局指） 8_四队计价6月25日前(7月1日更新)备用" xfId="1026"/>
    <cellStyle name="标题 1 23" xfId="1027"/>
    <cellStyle name="标题 1 18" xfId="1028"/>
    <cellStyle name="标题 1 24" xfId="1029"/>
    <cellStyle name="标题 1 19" xfId="1030"/>
    <cellStyle name="标题 1 2" xfId="1031"/>
    <cellStyle name="好_前期试验费用 8_四队计价6月25日前(7月1日更新)备用" xfId="1032"/>
    <cellStyle name="标题 1 3" xfId="1033"/>
    <cellStyle name="标题 1 4" xfId="1034"/>
    <cellStyle name="好_湘桂铁路工程I标红线成本分析样表 8_四队计价6月25日前(7月1日更新)备用" xfId="1035"/>
    <cellStyle name="标题 1 5" xfId="1036"/>
    <cellStyle name="标题 1 6" xfId="1037"/>
    <cellStyle name="标题 1 7" xfId="1038"/>
    <cellStyle name="标题 1 7 2" xfId="1039"/>
    <cellStyle name="标题 1 7 3" xfId="1040"/>
    <cellStyle name="标题 1 8" xfId="1041"/>
    <cellStyle name="差_湘桂铁路I标一项目部红线成本(最新) 8_间接费" xfId="1042"/>
    <cellStyle name="标题 1 9" xfId="1043"/>
    <cellStyle name="标题 10" xfId="1044"/>
    <cellStyle name="差_前期试验费用 7_间接费" xfId="1045"/>
    <cellStyle name="标题 10 3" xfId="1046"/>
    <cellStyle name="好_县级公安机关公用经费标准奖励测算方案（定稿）" xfId="1047"/>
    <cellStyle name="差_湘桂铁路工程I标红线成本分析样表 7_间接费_四队计价2011-6" xfId="1048"/>
    <cellStyle name="标题 11" xfId="1049"/>
    <cellStyle name="标题 12" xfId="1050"/>
    <cellStyle name="标题 13" xfId="1051"/>
    <cellStyle name="好_财政支出对上级的依赖程度" xfId="1052"/>
    <cellStyle name="标题 14" xfId="1053"/>
    <cellStyle name="标题 20" xfId="1054"/>
    <cellStyle name="标题 15" xfId="1055"/>
    <cellStyle name="标题 21" xfId="1056"/>
    <cellStyle name="标题 16" xfId="1057"/>
    <cellStyle name="标题 2 1" xfId="1058"/>
    <cellStyle name="标题 2 10" xfId="1059"/>
    <cellStyle name="标题 2 11" xfId="1060"/>
    <cellStyle name="标题 2 12" xfId="1061"/>
    <cellStyle name="标题 2 13" xfId="1062"/>
    <cellStyle name="标题 2 14" xfId="1063"/>
    <cellStyle name="标题 2 20" xfId="1064"/>
    <cellStyle name="标题 2 15" xfId="1065"/>
    <cellStyle name="常规 22 2 2" xfId="1066"/>
    <cellStyle name="常规 17 2 2" xfId="1067"/>
    <cellStyle name="标题 2 21" xfId="1068"/>
    <cellStyle name="标题 2 16" xfId="1069"/>
    <cellStyle name="常规 22 2 3" xfId="1070"/>
    <cellStyle name="常规 17 2 3" xfId="1071"/>
    <cellStyle name="标题 2 22" xfId="1072"/>
    <cellStyle name="标题 2 17" xfId="1073"/>
    <cellStyle name="标题 2 23" xfId="1074"/>
    <cellStyle name="标题 2 18" xfId="1075"/>
    <cellStyle name="标题 2 24" xfId="1076"/>
    <cellStyle name="标题 2 19" xfId="1077"/>
    <cellStyle name="标题 2 2" xfId="1078"/>
    <cellStyle name="标题 2 3" xfId="1079"/>
    <cellStyle name="标题 2 4" xfId="1080"/>
    <cellStyle name="标题 2 5" xfId="1081"/>
    <cellStyle name="标题 2 6" xfId="1082"/>
    <cellStyle name="标题 2 7" xfId="1083"/>
    <cellStyle name="检查单元格 5" xfId="1084"/>
    <cellStyle name="差_京沪线成本状况表1.15 8" xfId="1085"/>
    <cellStyle name="标题 2 7 2" xfId="1086"/>
    <cellStyle name="检查单元格 6" xfId="1087"/>
    <cellStyle name="差_京沪线成本状况表1.15 9" xfId="1088"/>
    <cellStyle name="差_工程数量及综合单价（百安隧道） 2_四队计价6月25日前(7月1日更新)备用" xfId="1089"/>
    <cellStyle name="标题 2 7 3" xfId="1090"/>
    <cellStyle name="标题 2 8" xfId="1091"/>
    <cellStyle name="标题 2 9" xfId="1092"/>
    <cellStyle name="标题 3 10" xfId="1093"/>
    <cellStyle name="标题 3 11" xfId="1094"/>
    <cellStyle name="标题 3 12" xfId="1095"/>
    <cellStyle name="好_红线成本编制附表（局指样表） 10_四队计价6月25日前(7月1日更新)备用" xfId="1096"/>
    <cellStyle name="标题 3 13" xfId="1097"/>
    <cellStyle name="标题 3 14" xfId="1098"/>
    <cellStyle name="差_湘桂铁路工程I标红线成本分析样表 6_间接费_四队计价2011-6" xfId="1099"/>
    <cellStyle name="标题 3 20" xfId="1100"/>
    <cellStyle name="标题 3 15" xfId="1101"/>
    <cellStyle name="差_I标三项目部红线成本分析样表 （黄杰报局指） 10" xfId="1102"/>
    <cellStyle name="标题 3 21" xfId="1103"/>
    <cellStyle name="标题 3 16" xfId="1104"/>
    <cellStyle name="差_I标三项目部红线成本分析样表 （黄杰报局指） 11" xfId="1105"/>
    <cellStyle name="标题 3 22" xfId="1106"/>
    <cellStyle name="标题 3 17" xfId="1107"/>
    <cellStyle name="标题 3 23" xfId="1108"/>
    <cellStyle name="标题 3 18" xfId="1109"/>
    <cellStyle name="标题 3 24" xfId="1110"/>
    <cellStyle name="标题 3 19" xfId="1111"/>
    <cellStyle name="标题 3 2" xfId="1112"/>
    <cellStyle name="标题 3 3" xfId="1113"/>
    <cellStyle name="标题 3 4" xfId="1114"/>
    <cellStyle name="标题 3 5" xfId="1115"/>
    <cellStyle name="标题 3 6" xfId="1116"/>
    <cellStyle name="标题 3 7" xfId="1117"/>
    <cellStyle name="标题 3 7 2" xfId="1118"/>
    <cellStyle name="标题 3 7 3" xfId="1119"/>
    <cellStyle name="标题 3 8" xfId="1120"/>
    <cellStyle name="标题 3 9" xfId="1121"/>
    <cellStyle name="千位分隔 20" xfId="1122"/>
    <cellStyle name="千位分隔 15" xfId="1123"/>
    <cellStyle name="标题 4 10" xfId="1124"/>
    <cellStyle name="千位分隔 21" xfId="1125"/>
    <cellStyle name="千位分隔 16" xfId="1126"/>
    <cellStyle name="差_前期试验费用 5_四队计价6月25日前(7月1日更新)备用" xfId="1127"/>
    <cellStyle name="标题 4 11" xfId="1128"/>
    <cellStyle name="千位分隔 22" xfId="1129"/>
    <cellStyle name="千位分隔 17" xfId="1130"/>
    <cellStyle name="标题 4 12" xfId="1131"/>
    <cellStyle name="千位分隔 23" xfId="1132"/>
    <cellStyle name="千位分隔 18" xfId="1133"/>
    <cellStyle name="标题 4 13" xfId="1134"/>
    <cellStyle name="千位分隔 24" xfId="1135"/>
    <cellStyle name="千位分隔 19" xfId="1136"/>
    <cellStyle name="标题 4 14" xfId="1137"/>
    <cellStyle name="千位分隔 30" xfId="1138"/>
    <cellStyle name="千位分隔 25" xfId="1139"/>
    <cellStyle name="标题 4 20" xfId="1140"/>
    <cellStyle name="标题 4 15" xfId="1141"/>
    <cellStyle name="千位分隔 31" xfId="1142"/>
    <cellStyle name="千位分隔 26" xfId="1143"/>
    <cellStyle name="标题 4 21" xfId="1144"/>
    <cellStyle name="标题 4 16" xfId="1145"/>
    <cellStyle name="数字" xfId="1146"/>
    <cellStyle name="千位分隔 32" xfId="1147"/>
    <cellStyle name="千位分隔 27" xfId="1148"/>
    <cellStyle name="标题 4 22" xfId="1149"/>
    <cellStyle name="标题 4 17" xfId="1150"/>
    <cellStyle name="千位分隔 33" xfId="1151"/>
    <cellStyle name="千位分隔 28" xfId="1152"/>
    <cellStyle name="标题 4 23" xfId="1153"/>
    <cellStyle name="标题 4 18" xfId="1154"/>
    <cellStyle name="千位分隔 34" xfId="1155"/>
    <cellStyle name="千位分隔 29" xfId="1156"/>
    <cellStyle name="标题 4 24" xfId="1157"/>
    <cellStyle name="标题 4 19" xfId="1158"/>
    <cellStyle name="千位分隔 3" xfId="1159"/>
    <cellStyle name="标题 4 2" xfId="1160"/>
    <cellStyle name="千位分隔 4" xfId="1161"/>
    <cellStyle name="标题 4 3" xfId="1162"/>
    <cellStyle name="千位分隔 5" xfId="1163"/>
    <cellStyle name="标题 4 4" xfId="1164"/>
    <cellStyle name="千位分隔 6" xfId="1165"/>
    <cellStyle name="标题 4 5" xfId="1166"/>
    <cellStyle name="千位分隔 7" xfId="1167"/>
    <cellStyle name="标题 4 6" xfId="1168"/>
    <cellStyle name="千位分隔 8" xfId="1169"/>
    <cellStyle name="标题 4 7" xfId="1170"/>
    <cellStyle name="常规 2 2 13" xfId="1171"/>
    <cellStyle name="标题 4 7 2" xfId="1172"/>
    <cellStyle name="常规 2 2 14" xfId="1173"/>
    <cellStyle name="标题 4 7 3" xfId="1174"/>
    <cellStyle name="千位分隔 9" xfId="1175"/>
    <cellStyle name="标题 4 8" xfId="1176"/>
    <cellStyle name="检查单元格 7_四队计价2011-6" xfId="1177"/>
    <cellStyle name="标题 4 9" xfId="1178"/>
    <cellStyle name="好_第一部分：综合全" xfId="1179"/>
    <cellStyle name="标题 5" xfId="1180"/>
    <cellStyle name="标题 6" xfId="1181"/>
    <cellStyle name="标题 7" xfId="1182"/>
    <cellStyle name="常规 21 2 2" xfId="1183"/>
    <cellStyle name="常规 16 2 2" xfId="1184"/>
    <cellStyle name="标题 8" xfId="1185"/>
    <cellStyle name="常规 21 2 3" xfId="1186"/>
    <cellStyle name="常规 16 2 3" xfId="1187"/>
    <cellStyle name="标题 9" xfId="1188"/>
    <cellStyle name="警告文本 9" xfId="1189"/>
    <cellStyle name="好_00省级(打印)" xfId="1190"/>
    <cellStyle name="标题1" xfId="1191"/>
    <cellStyle name="表标题" xfId="1192"/>
    <cellStyle name="强调文字颜色 4 21" xfId="1193"/>
    <cellStyle name="强调文字颜色 4 16" xfId="1194"/>
    <cellStyle name="汇总 20" xfId="1195"/>
    <cellStyle name="汇总 15" xfId="1196"/>
    <cellStyle name="部门" xfId="1197"/>
    <cellStyle name="差 10" xfId="1198"/>
    <cellStyle name="差 11" xfId="1199"/>
    <cellStyle name="差 12" xfId="1200"/>
    <cellStyle name="好_丽江汇总" xfId="1201"/>
    <cellStyle name="常规 60 2 2" xfId="1202"/>
    <cellStyle name="常规 55 2 2" xfId="1203"/>
    <cellStyle name="差 13" xfId="1204"/>
    <cellStyle name="常规 60 2 3" xfId="1205"/>
    <cellStyle name="常规 55 2 3" xfId="1206"/>
    <cellStyle name="差 14" xfId="1207"/>
    <cellStyle name="差 20" xfId="1208"/>
    <cellStyle name="差 15" xfId="1209"/>
    <cellStyle name="常规 11_Book1" xfId="1210"/>
    <cellStyle name="差 21" xfId="1211"/>
    <cellStyle name="差 16" xfId="1212"/>
    <cellStyle name="差 22" xfId="1213"/>
    <cellStyle name="差 17" xfId="1214"/>
    <cellStyle name="差 23" xfId="1215"/>
    <cellStyle name="差 18" xfId="1216"/>
    <cellStyle name="差 24" xfId="1217"/>
    <cellStyle name="差 19" xfId="1218"/>
    <cellStyle name="解释性文本 5" xfId="1219"/>
    <cellStyle name="差_红线成本预算指导价格0324 4_四队计价2011-6" xfId="1220"/>
    <cellStyle name="差 2" xfId="1221"/>
    <cellStyle name="解释性文本 6" xfId="1222"/>
    <cellStyle name="差 3" xfId="1223"/>
    <cellStyle name="解释性文本 7" xfId="1224"/>
    <cellStyle name="差 4" xfId="1225"/>
    <cellStyle name="解释性文本 8" xfId="1226"/>
    <cellStyle name="差_京沪线成本状况表2.10 9_四队计价2011-6" xfId="1227"/>
    <cellStyle name="差 5" xfId="1228"/>
    <cellStyle name="解释性文本 9" xfId="1229"/>
    <cellStyle name="差 6" xfId="1230"/>
    <cellStyle name="差 7" xfId="1231"/>
    <cellStyle name="差 7 2" xfId="1232"/>
    <cellStyle name="差 7 3" xfId="1233"/>
    <cellStyle name="差 7_四队计价2011-6" xfId="1234"/>
    <cellStyle name="差 8" xfId="1235"/>
    <cellStyle name="好_湘桂铁路工程I标红线成本分析样表 7_四队计价2011-6" xfId="1236"/>
    <cellStyle name="差_2006年分析表" xfId="1237"/>
    <cellStyle name="差 9" xfId="1238"/>
    <cellStyle name="好_2015年改善中等职业学校办学条件中央资金分配表（分发）9月27日修订" xfId="1239"/>
    <cellStyle name="差_~4190974" xfId="1240"/>
    <cellStyle name="差_前期试验费用 3_间接费_四队计价2011-6" xfId="1241"/>
    <cellStyle name="差_~5676413" xfId="1242"/>
    <cellStyle name="差_005-8月26日(佟亚丽+赵立卫)" xfId="1243"/>
    <cellStyle name="解释性文本 11" xfId="1244"/>
    <cellStyle name="差_00省级(打印)" xfId="1245"/>
    <cellStyle name="强调文字颜色 6 13" xfId="1246"/>
    <cellStyle name="差_I标三项目部红线成本分析样表 （黄杰报局指） 11_四队计价6月25日前(7月1日更新)备用" xfId="1247"/>
    <cellStyle name="差_00省级(定稿)" xfId="1248"/>
    <cellStyle name="差_03昭通" xfId="1249"/>
    <cellStyle name="差_0502通海县" xfId="1250"/>
    <cellStyle name="差_湘桂铁路工程I标红线成本分析样表 8" xfId="1251"/>
    <cellStyle name="差_05表式10.5" xfId="1252"/>
    <cellStyle name="差_05玉溪" xfId="1253"/>
    <cellStyle name="常规 81" xfId="1254"/>
    <cellStyle name="常规 76" xfId="1255"/>
    <cellStyle name="差_0605石屏县" xfId="1256"/>
    <cellStyle name="差_1003牟定县" xfId="1257"/>
    <cellStyle name="差_工程数量及综合单价（百安隧道）_四队计价2011-6" xfId="1258"/>
    <cellStyle name="差_1110洱源县" xfId="1259"/>
    <cellStyle name="差_11大理" xfId="1260"/>
    <cellStyle name="差_2、土地面积、人口、粮食产量基本情况" xfId="1261"/>
    <cellStyle name="差_2006年全省财力计算表（中央、决算）" xfId="1262"/>
    <cellStyle name="输入 8" xfId="1263"/>
    <cellStyle name="差_2006年水利统计指标统计表" xfId="1264"/>
    <cellStyle name="常规 23_2015年改善中等职业学校办学条件中央资金分配表（分发）9月27日修订" xfId="1265"/>
    <cellStyle name="差_2006年在职人员情况" xfId="1266"/>
    <cellStyle name="差_前期试验费用 12_四队计价2011-6" xfId="1267"/>
    <cellStyle name="差_2007年可用财力" xfId="1268"/>
    <cellStyle name="千位分隔 39" xfId="1269"/>
    <cellStyle name="差_2007年人员分部门统计表" xfId="1270"/>
    <cellStyle name="差_教师绩效工资测算表（离退休按各地上报数测算）2009年1月1日" xfId="1271"/>
    <cellStyle name="差_2007年政法部门业务指标" xfId="1272"/>
    <cellStyle name="差_2008云南省分县市中小学教职工统计表（教育厅提供）" xfId="1273"/>
    <cellStyle name="差_2009年一般性转移支付标准工资_~4190974" xfId="1274"/>
    <cellStyle name="差_I标三项目部红线成本分析样表 （黄杰报局指） 8" xfId="1275"/>
    <cellStyle name="差_2009年一般性转移支付标准工资_~5676413" xfId="1276"/>
    <cellStyle name="常规 6 9" xfId="1277"/>
    <cellStyle name="差_2009年一般性转移支付标准工资_不用软件计算9.1不考虑经费管理评价xl" xfId="1278"/>
    <cellStyle name="差_2009年一般性转移支付标准工资_地方配套按人均增幅控制8.30xl" xfId="1279"/>
    <cellStyle name="差_2009年一般性转移支付标准工资_地方配套按人均增幅控制8.30一般预算平均增幅、人均可用财力平均增幅两次控制、社会治安系数调整、案件数调整xl" xfId="1280"/>
    <cellStyle name="差_2009年一般性转移支付标准工资_地方配套按人均增幅控制8.31（调整结案率后）xl" xfId="1281"/>
    <cellStyle name="差_2009年一般性转移支付标准工资_奖励补助测算5.22测试" xfId="1282"/>
    <cellStyle name="检查单元格 8" xfId="1283"/>
    <cellStyle name="差_2009年一般性转移支付标准工资_奖励补助测算5.23新" xfId="1284"/>
    <cellStyle name="差_2009年一般性转移支付标准工资_奖励补助测算5.24冯铸" xfId="1285"/>
    <cellStyle name="差_2009年一般性转移支付标准工资_奖励补助测算7.23" xfId="1286"/>
    <cellStyle name="差_工程数量及综合单价（百安隧道） 4_间接费_四队计价2011-6" xfId="1287"/>
    <cellStyle name="差_2009年一般性转移支付标准工资_奖励补助测算7.25" xfId="1288"/>
    <cellStyle name="差_京沪线成本状况表2.10 2_间接费" xfId="1289"/>
    <cellStyle name="差_2009年一般性转移支付标准工资_奖励补助测算7.25 (version 1) (version 1)" xfId="1290"/>
    <cellStyle name="差_20101012(48-60)" xfId="1291"/>
    <cellStyle name="差_20101012(9-25)" xfId="1292"/>
    <cellStyle name="差_2010年社会保险统计报表表样" xfId="1293"/>
    <cellStyle name="差_2015年改善中等职业学校办学条件中央资金分配表（分发）9月27日修订" xfId="1294"/>
    <cellStyle name="常规 44 4" xfId="1295"/>
    <cellStyle name="常规 39 4" xfId="1296"/>
    <cellStyle name="差_48-60" xfId="1297"/>
    <cellStyle name="强调文字颜色 6 8" xfId="1298"/>
    <cellStyle name="差_530623_2006年县级财政报表附表" xfId="1299"/>
    <cellStyle name="差_530629_2006年县级财政报表附表" xfId="1300"/>
    <cellStyle name="差_5334_2006年迪庆县级财政报表附表" xfId="1301"/>
    <cellStyle name="好_地方配套按人均增幅控制8.31（调整结案率后）xl" xfId="1302"/>
    <cellStyle name="差_Book1" xfId="1303"/>
    <cellStyle name="常规 62 2 3" xfId="1304"/>
    <cellStyle name="差_Book1_1" xfId="1305"/>
    <cellStyle name="好_2009年一般性转移支付标准工资_不用软件计算9.1不考虑经费管理评价xl" xfId="1306"/>
    <cellStyle name="差_Book1_2" xfId="1307"/>
    <cellStyle name="差_Book1_3" xfId="1308"/>
    <cellStyle name="差_Book1_4" xfId="1309"/>
    <cellStyle name="差_Book1_县公司" xfId="1310"/>
    <cellStyle name="差_Book1_银行账户情况表_2010年12月" xfId="1311"/>
    <cellStyle name="好_劳务费用清单（路基附属10-3）_四队计价2011-6" xfId="1312"/>
    <cellStyle name="差_I标三项目部红线成本分析样表 （黄杰报局指）" xfId="1313"/>
    <cellStyle name="好_前期试验费用 13" xfId="1314"/>
    <cellStyle name="常规 4 2" xfId="1315"/>
    <cellStyle name="差_I标三项目部红线成本分析样表 （黄杰报局指） 10_间接费" xfId="1316"/>
    <cellStyle name="好_前期试验费用 13_四队计价2011-6" xfId="1317"/>
    <cellStyle name="差_I标三项目部红线成本分析样表 （黄杰报局指） 10_间接费_四队计价2011-6" xfId="1318"/>
    <cellStyle name="好_前期试验费用 13_四队计价6月25日前(7月1日更新)备用" xfId="1319"/>
    <cellStyle name="差_I标三项目部红线成本分析样表 （黄杰报局指） 10_间接费_四队计价6月25日前(7月1日更新)备用" xfId="1320"/>
    <cellStyle name="差_I标三项目部红线成本分析样表 （黄杰报局指） 10_四队计价2011-6" xfId="1321"/>
    <cellStyle name="差_I标三项目部红线成本分析样表 （黄杰报局指） 10_四队计价6月25日前(7月1日更新)备用" xfId="1322"/>
    <cellStyle name="计算 12" xfId="1323"/>
    <cellStyle name="常规 11 2_Book1" xfId="1324"/>
    <cellStyle name="差_I标三项目部红线成本分析样表 （黄杰报局指） 11_间接费" xfId="1325"/>
    <cellStyle name="差_I标三项目部红线成本分析样表 （黄杰报局指） 11_间接费_四队计价6月25日前(7月1日更新)备用" xfId="1326"/>
    <cellStyle name="差_I标三项目部红线成本分析样表 （黄杰报局指） 11_四队计价2011-6" xfId="1327"/>
    <cellStyle name="常规 42 4" xfId="1328"/>
    <cellStyle name="常规 37 4" xfId="1329"/>
    <cellStyle name="差_I标三项目部红线成本分析样表 （黄杰报局指） 2" xfId="1330"/>
    <cellStyle name="差_I标三项目部红线成本分析样表 （黄杰报局指） 2_间接费" xfId="1331"/>
    <cellStyle name="差_I标三项目部红线成本分析样表 （黄杰报局指） 2_间接费_四队计价6月25日前(7月1日更新)备用" xfId="1332"/>
    <cellStyle name="差_I标三项目部红线成本分析样表 （黄杰报局指） 2_四队计价2011-6" xfId="1333"/>
    <cellStyle name="常规 50 2_四队计价2011-6" xfId="1334"/>
    <cellStyle name="常规 45 2_四队计价2011-6" xfId="1335"/>
    <cellStyle name="差_I标三项目部红线成本分析样表 （黄杰报局指） 2_四队计价6月25日前(7月1日更新)备用" xfId="1336"/>
    <cellStyle name="好_红线成本预算指导价格0324 9" xfId="1337"/>
    <cellStyle name="差_I标三项目部红线成本分析样表 （黄杰报局指） 3_间接费" xfId="1338"/>
    <cellStyle name="好_红线成本预算指导价格0324 9_四队计价2011-6" xfId="1339"/>
    <cellStyle name="差_I标三项目部红线成本分析样表 （黄杰报局指） 3_间接费_四队计价2011-6" xfId="1340"/>
    <cellStyle name="差_I标三项目部红线成本分析样表 （黄杰报局指） 3_四队计价2011-6" xfId="1341"/>
    <cellStyle name="常规 32 3" xfId="1342"/>
    <cellStyle name="常规 27 3" xfId="1343"/>
    <cellStyle name="差_I标三项目部红线成本分析样表 （黄杰报局指） 3_四队计价6月25日前(7月1日更新)备用" xfId="1344"/>
    <cellStyle name="常规 42 6" xfId="1345"/>
    <cellStyle name="常规 37 6" xfId="1346"/>
    <cellStyle name="差_I标三项目部红线成本分析样表 （黄杰报局指） 4" xfId="1347"/>
    <cellStyle name="差_I标三项目部红线成本分析样表 （黄杰报局指） 4_间接费" xfId="1348"/>
    <cellStyle name="差_前期试验费用 3" xfId="1349"/>
    <cellStyle name="差_I标三项目部红线成本分析样表 （黄杰报局指） 4_间接费_四队计价6月25日前(7月1日更新)备用" xfId="1350"/>
    <cellStyle name="差_I标三项目部红线成本分析样表 （黄杰报局指） 5" xfId="1351"/>
    <cellStyle name="差_湘桂铁路工程I标红线成本分析样表 7_间接费_四队计价6月25日前(7月1日更新)备用" xfId="1352"/>
    <cellStyle name="差_湘桂铁路I标一项目部红线成本(最新) 6" xfId="1353"/>
    <cellStyle name="差_I标三项目部红线成本分析样表 （黄杰报局指） 5_间接费" xfId="1354"/>
    <cellStyle name="强调文字颜色 1 22" xfId="1355"/>
    <cellStyle name="强调文字颜色 1 17" xfId="1356"/>
    <cellStyle name="差_红线成本预算指导价格0324 5_四队计价6月25日前(7月1日更新)备用" xfId="1357"/>
    <cellStyle name="差_I标三项目部红线成本分析样表 （黄杰报局指） 5_间接费_四队计价2011-6" xfId="1358"/>
    <cellStyle name="差_I标三项目部红线成本分析样表 （黄杰报局指） 5_间接费_四队计价6月25日前(7月1日更新)备用" xfId="1359"/>
    <cellStyle name="差_I标三项目部红线成本分析样表 （黄杰报局指） 5_四队计价2011-6" xfId="1360"/>
    <cellStyle name="差_I标三项目部红线成本分析样表 （黄杰报局指） 5_四队计价6月25日前(7月1日更新)备用" xfId="1361"/>
    <cellStyle name="差_红线成本预算指导价格0324 6_四队计价2011-6" xfId="1362"/>
    <cellStyle name="差_I标三项目部红线成本分析样表 （黄杰报局指） 6" xfId="1363"/>
    <cellStyle name="常规 5 11" xfId="1364"/>
    <cellStyle name="差_I标三项目部红线成本分析样表 （黄杰报局指） 6_间接费" xfId="1365"/>
    <cellStyle name="差_I标三项目部红线成本分析样表 （黄杰报局指） 6_间接费_四队计价6月25日前(7月1日更新)备用" xfId="1366"/>
    <cellStyle name="常规 2 2 2" xfId="1367"/>
    <cellStyle name="差_I标三项目部红线成本分析样表 （黄杰报局指） 6_四队计价2011-6" xfId="1368"/>
    <cellStyle name="差_I标三项目部红线成本分析样表 （黄杰报局指） 6_四队计价6月25日前(7月1日更新)备用" xfId="1369"/>
    <cellStyle name="差_I标三项目部红线成本分析样表 （黄杰报局指） 7" xfId="1370"/>
    <cellStyle name="检查单元格 3" xfId="1371"/>
    <cellStyle name="差_京沪线成本状况表1.15 6" xfId="1372"/>
    <cellStyle name="差_I标三项目部红线成本分析样表 （黄杰报局指） 7_间接费_四队计价2011-6" xfId="1373"/>
    <cellStyle name="差_I标三项目部红线成本分析样表 （黄杰报局指） 7_四队计价2011-6" xfId="1374"/>
    <cellStyle name="差_I标三项目部红线成本分析样表 （黄杰报局指） 7_四队计价6月25日前(7月1日更新)备用" xfId="1375"/>
    <cellStyle name="差_湘桂铁路工程I标红线成本分析样表" xfId="1376"/>
    <cellStyle name="差_I标三项目部红线成本分析样表 （黄杰报局指） 8_间接费_四队计价2011-6" xfId="1377"/>
    <cellStyle name="差_I标三项目部红线成本分析样表 （黄杰报局指） 8_四队计价2011-6" xfId="1378"/>
    <cellStyle name="差_I标三项目部红线成本分析样表 （黄杰报局指） 9" xfId="1379"/>
    <cellStyle name="差_I标三项目部红线成本分析样表 （黄杰报局指） 9_间接费" xfId="1380"/>
    <cellStyle name="差_I标三项目部红线成本分析样表 （黄杰报局指） 9_间接费_四队计价6月25日前(7月1日更新)备用" xfId="1381"/>
    <cellStyle name="差_红线成本编制附表（局指样表） 3_间接费" xfId="1382"/>
    <cellStyle name="差_I标三项目部红线成本分析样表 （黄杰报局指） 9_四队计价2011-6" xfId="1383"/>
    <cellStyle name="差_I标三项目部红线成本分析样表 （黄杰报局指） 9_四队计价6月25日前(7月1日更新)备用" xfId="1384"/>
    <cellStyle name="好_前期试验费用 15" xfId="1385"/>
    <cellStyle name="常规 4 4" xfId="1386"/>
    <cellStyle name="常规 4 2 2" xfId="1387"/>
    <cellStyle name="差_I标三项目部红线成本分析样表 （黄杰报局指）_四队计价2011-6" xfId="1388"/>
    <cellStyle name="常规 44 5" xfId="1389"/>
    <cellStyle name="差_I标三项目部红线成本分析样表 （黄杰报局指）_四队计价6月25日前(7月1日更新)备用" xfId="1390"/>
    <cellStyle name="差_M01-2(州市补助收入)" xfId="1391"/>
    <cellStyle name="差_报表0831（改）" xfId="1392"/>
    <cellStyle name="差_不用软件计算9.1不考虑经费管理评价xl" xfId="1393"/>
    <cellStyle name="差_财政供养人员" xfId="1394"/>
    <cellStyle name="强调文字颜色 3 5" xfId="1395"/>
    <cellStyle name="常规 2 12" xfId="1396"/>
    <cellStyle name="差_财政支出对上级的依赖程度" xfId="1397"/>
    <cellStyle name="差_湘桂铁路工程I标红线成本分析样表 7_四队计价6月25日前(7月1日更新)备用" xfId="1398"/>
    <cellStyle name="差_城建部门" xfId="1399"/>
    <cellStyle name="差_地方配套按人均增幅控制8.30xl" xfId="1400"/>
    <cellStyle name="差_地方配套按人均增幅控制8.30一般预算平均增幅、人均可用财力平均增幅两次控制、社会治安系数调整、案件数调整xl" xfId="1401"/>
    <cellStyle name="差_地方配套按人均增幅控制8.31（调整结案率后）xl" xfId="1402"/>
    <cellStyle name="好_红线成本预算指导价格0324 3_四队计价6月25日前(7月1日更新)备用" xfId="1403"/>
    <cellStyle name="差_第五部分(才淼、饶永宏）" xfId="1404"/>
    <cellStyle name="差_第一部分：综合全" xfId="1405"/>
    <cellStyle name="差_高中教师人数（教育厅1.6日提供）" xfId="1406"/>
    <cellStyle name="差_工程数量及综合单价（百安隧道）" xfId="1407"/>
    <cellStyle name="好 8" xfId="1408"/>
    <cellStyle name="差_工程数量及综合单价（百安隧道） 10" xfId="1409"/>
    <cellStyle name="差_工程数量及综合单价（百安隧道） 10_间接费" xfId="1410"/>
    <cellStyle name="差_工程数量及综合单价（百安隧道） 10_间接费_四队计价2011-6" xfId="1411"/>
    <cellStyle name="差_工程数量及综合单价（百安隧道） 10_间接费_四队计价6月25日前(7月1日更新)备用" xfId="1412"/>
    <cellStyle name="差_工程数量及综合单价（百安隧道） 10_四队计价2011-6" xfId="1413"/>
    <cellStyle name="差_工程数量及综合单价（百安隧道） 10_四队计价6月25日前(7月1日更新)备用" xfId="1414"/>
    <cellStyle name="好 9" xfId="1415"/>
    <cellStyle name="差_工程数量及综合单价（百安隧道） 11" xfId="1416"/>
    <cellStyle name="好_奖励补助测算5.23新" xfId="1417"/>
    <cellStyle name="差_指标五" xfId="1418"/>
    <cellStyle name="差_工程数量及综合单价（百安隧道） 11_间接费" xfId="1419"/>
    <cellStyle name="差_工程数量及综合单价（百安隧道） 11_间接费_四队计价2011-6" xfId="1420"/>
    <cellStyle name="差_湘桂铁路I标一项目部红线成本(最新) 3_间接费" xfId="1421"/>
    <cellStyle name="差_工程数量及综合单价（百安隧道） 11_间接费_四队计价6月25日前(7月1日更新)备用" xfId="1422"/>
    <cellStyle name="差_工程数量及综合单价（百安隧道） 11_四队计价2011-6" xfId="1423"/>
    <cellStyle name="差_工程数量及综合单价（百安隧道） 2" xfId="1424"/>
    <cellStyle name="差_工程数量及综合单价（百安隧道） 2_间接费" xfId="1425"/>
    <cellStyle name="差_工程数量及综合单价（百安隧道） 2_间接费_四队计价2011-6" xfId="1426"/>
    <cellStyle name="差_红线成本编制附表（局指样表） 7" xfId="1427"/>
    <cellStyle name="差_工程数量及综合单价（百安隧道） 2_间接费_四队计价6月25日前(7月1日更新)备用" xfId="1428"/>
    <cellStyle name="差_工程数量及综合单价（百安隧道） 2_四队计价2011-6" xfId="1429"/>
    <cellStyle name="差_工程数量及综合单价（百安隧道） 3" xfId="1430"/>
    <cellStyle name="差_工程数量及综合单价（百安隧道） 3_间接费" xfId="1431"/>
    <cellStyle name="注释 7" xfId="1432"/>
    <cellStyle name="常规 9 2 2" xfId="1433"/>
    <cellStyle name="差_工程数量及综合单价（百安隧道） 3_间接费_四队计价6月25日前(7月1日更新)备用" xfId="1434"/>
    <cellStyle name="差_工程数量及综合单价（百安隧道） 3_四队计价6月25日前(7月1日更新)备用" xfId="1435"/>
    <cellStyle name="好_530629_2006年县级财政报表附表" xfId="1436"/>
    <cellStyle name="常规 25 2_Book1" xfId="1437"/>
    <cellStyle name="差_工程数量及综合单价（百安隧道） 4" xfId="1438"/>
    <cellStyle name="差_工程数量及综合单价（百安隧道） 4_间接费" xfId="1439"/>
    <cellStyle name="差_工程数量及综合单价（百安隧道） 4_间接费_四队计价6月25日前(7月1日更新)备用" xfId="1440"/>
    <cellStyle name="差_工程数量及综合单价（百安隧道） 4_四队计价2011-6" xfId="1441"/>
    <cellStyle name="差_工程数量及综合单价（百安隧道） 4_四队计价6月25日前(7月1日更新)备用" xfId="1442"/>
    <cellStyle name="好_红线成本预算指导价格0324 10_四队计价6月25日前(7月1日更新)备用" xfId="1443"/>
    <cellStyle name="差_工程数量及综合单价（百安隧道） 5" xfId="1444"/>
    <cellStyle name="差_工程数量及综合单价（百安隧道） 5_间接费_四队计价2011-6" xfId="1445"/>
    <cellStyle name="差_工程数量及综合单价（百安隧道） 5_间接费_四队计价6月25日前(7月1日更新)备用" xfId="1446"/>
    <cellStyle name="差_工程数量及综合单价（百安隧道） 5_四队计价2011-6" xfId="1447"/>
    <cellStyle name="强调文字颜色 1 13" xfId="1448"/>
    <cellStyle name="差_工程数量及综合单价（百安隧道） 5_四队计价6月25日前(7月1日更新)备用" xfId="1449"/>
    <cellStyle name="差_工程数量及综合单价（百安隧道） 6" xfId="1450"/>
    <cellStyle name="差_工程数量及综合单价（百安隧道） 6_间接费" xfId="1451"/>
    <cellStyle name="差_工程数量及综合单价（百安隧道） 6_间接费_四队计价2011-6" xfId="1452"/>
    <cellStyle name="差_工程数量及综合单价（百安隧道） 6_间接费_四队计价6月25日前(7月1日更新)备用" xfId="1453"/>
    <cellStyle name="差_工程数量及综合单价（百安隧道） 6_四队计价2011-6" xfId="1454"/>
    <cellStyle name="差_卫生部门" xfId="1455"/>
    <cellStyle name="差_工程数量及综合单价（百安隧道） 6_四队计价6月25日前(7月1日更新)备用" xfId="1456"/>
    <cellStyle name="好_48-60" xfId="1457"/>
    <cellStyle name="差_工程数量及综合单价（百安隧道） 7" xfId="1458"/>
    <cellStyle name="콤마 [0]_BOILER-CO1" xfId="1459"/>
    <cellStyle name="差_工程数量及综合单价（百安隧道） 7_间接费" xfId="1460"/>
    <cellStyle name="差_工程数量及综合单价（百安隧道） 7_间接费_四队计价2011-6" xfId="1461"/>
    <cellStyle name="强调文字颜色 6 24" xfId="1462"/>
    <cellStyle name="强调文字颜色 6 19" xfId="1463"/>
    <cellStyle name="差_工程数量及综合单价（百安隧道） 7_间接费_四队计价6月25日前(7月1日更新)备用" xfId="1464"/>
    <cellStyle name="差_工程数量及综合单价（百安隧道） 7_四队计价6月25日前(7月1日更新)备用" xfId="1465"/>
    <cellStyle name="差_工程数量及综合单价（百安隧道） 8" xfId="1466"/>
    <cellStyle name="强调文字颜色 6 6" xfId="1467"/>
    <cellStyle name="差_工程数量及综合单价（百安隧道） 8_间接费" xfId="1468"/>
    <cellStyle name="差_工程数量及综合单价（百安隧道） 8_间接费_四队计价6月25日前(7月1日更新)备用" xfId="1469"/>
    <cellStyle name="差_工程数量及综合单价（百安隧道） 8_四队计价2011-6" xfId="1470"/>
    <cellStyle name="差_工程数量及综合单价（百安隧道） 8_四队计价6月25日前(7月1日更新)备用" xfId="1471"/>
    <cellStyle name="差_工程数量及综合单价（百安隧道） 9" xfId="1472"/>
    <cellStyle name="差_工程数量及综合单价（百安隧道） 9_间接费" xfId="1473"/>
    <cellStyle name="好_前期试验费用 7_四队计价6月25日前(7月1日更新)备用" xfId="1474"/>
    <cellStyle name="差_工程数量及综合单价（百安隧道） 9_间接费_四队计价2011-6" xfId="1475"/>
    <cellStyle name="差_工程数量及综合单价（百安隧道） 9_间接费_四队计价6月25日前(7月1日更新)备用" xfId="1476"/>
    <cellStyle name="差_京沪线成本状况表2.10 2_四队计价6月25日前(7月1日更新)备用" xfId="1477"/>
    <cellStyle name="差_工程数量及综合单价（百安隧道） 9_四队计价2011-6" xfId="1478"/>
    <cellStyle name="差_工程数量及综合单价（百安隧道）_四队计价6月25日前(7月1日更新)备用" xfId="1479"/>
    <cellStyle name="差_海洋乐园成本测算（2011.5.4）" xfId="1480"/>
    <cellStyle name="差_涵洞表" xfId="1481"/>
    <cellStyle name="差_红线成本编制附表（局指样表）" xfId="1482"/>
    <cellStyle name="差_红线成本编制附表（局指样表） 10" xfId="1483"/>
    <cellStyle name="差_红线成本编制附表（局指样表） 10_间接费" xfId="1484"/>
    <cellStyle name="差_红线成本编制附表（局指样表） 10_间接费_四队计价2011-6" xfId="1485"/>
    <cellStyle name="差_红线成本编制附表（局指样表） 10_间接费_四队计价6月25日前(7月1日更新)备用" xfId="1486"/>
    <cellStyle name="常规 95" xfId="1487"/>
    <cellStyle name="差_红线成本编制附表（局指样表） 10_四队计价2011-6" xfId="1488"/>
    <cellStyle name="差_浆砌片石单价分析" xfId="1489"/>
    <cellStyle name="差_红线成本编制附表（局指样表） 10_四队计价6月25日前(7月1日更新)备用" xfId="1490"/>
    <cellStyle name="差_红线成本编制附表（局指样表） 11" xfId="1491"/>
    <cellStyle name="差_红线成本编制附表（局指样表） 11_间接费" xfId="1492"/>
    <cellStyle name="差_红线成本编制附表（局指样表） 11_间接费_四队计价2011-6" xfId="1493"/>
    <cellStyle name="常规 2 25" xfId="1494"/>
    <cellStyle name="差_红线成本编制附表（局指样表） 11_间接费_四队计价6月25日前(7月1日更新)备用" xfId="1495"/>
    <cellStyle name="常规 5 2" xfId="1496"/>
    <cellStyle name="差_红线成本编制附表（局指样表） 11_四队计价2011-6" xfId="1497"/>
    <cellStyle name="差_红线成本编制附表（局指样表） 11_四队计价6月25日前(7月1日更新)备用" xfId="1498"/>
    <cellStyle name="差_红线成本编制附表（局指样表） 2" xfId="1499"/>
    <cellStyle name="差_红线成本编制附表（局指样表） 2_间接费" xfId="1500"/>
    <cellStyle name="差_红线成本预算指导价格0324 3_间接费" xfId="1501"/>
    <cellStyle name="差_红线成本编制附表（局指样表） 2_间接费_四队计价2011-6" xfId="1502"/>
    <cellStyle name="差_红线成本编制附表（局指样表） 2_间接费_四队计价6月25日前(7月1日更新)备用" xfId="1503"/>
    <cellStyle name="差_红线成本编制附表（局指样表） 2_四队计价2011-6" xfId="1504"/>
    <cellStyle name="差_红线成本编制附表（局指样表） 3" xfId="1505"/>
    <cellStyle name="常规 46_Book1" xfId="1506"/>
    <cellStyle name="差_红线成本编制附表（局指样表） 3_间接费_四队计价2011-6" xfId="1507"/>
    <cellStyle name="差_红线成本编制附表（局指样表） 3_间接费_四队计价6月25日前(7月1日更新)备用" xfId="1508"/>
    <cellStyle name="差_红线成本编制附表（局指样表） 3_四队计价2011-6" xfId="1509"/>
    <cellStyle name="差_红线成本编制附表（局指样表） 3_四队计价6月25日前(7月1日更新)备用" xfId="1510"/>
    <cellStyle name="差_红线成本编制附表（局指样表） 4" xfId="1511"/>
    <cellStyle name="差_红线成本编制附表（局指样表） 4_间接费" xfId="1512"/>
    <cellStyle name="常规 42" xfId="1513"/>
    <cellStyle name="常规 37" xfId="1514"/>
    <cellStyle name="差_红线成本编制附表（局指样表） 4_间接费_四队计价2011-6" xfId="1515"/>
    <cellStyle name="差_红线成本编制附表（局指样表） 4_间接费_四队计价6月25日前(7月1日更新)备用" xfId="1516"/>
    <cellStyle name="差_红线成本编制附表（局指样表） 4_四队计价2011-6" xfId="1517"/>
    <cellStyle name="差_红线成本编制附表（局指样表） 5" xfId="1518"/>
    <cellStyle name="差_红线成本编制附表（局指样表） 5_间接费" xfId="1519"/>
    <cellStyle name="好_11大理" xfId="1520"/>
    <cellStyle name="常规 12 4" xfId="1521"/>
    <cellStyle name="差_红线成本编制附表（局指样表） 5_间接费_四队计价2011-6" xfId="1522"/>
    <cellStyle name="差_红线成本编制附表（局指样表） 5_间接费_四队计价6月25日前(7月1日更新)备用" xfId="1523"/>
    <cellStyle name="差_红线成本编制附表（局指样表） 5_四队计价2011-6" xfId="1524"/>
    <cellStyle name="差_红线成本编制附表（局指样表） 5_四队计价6月25日前(7月1日更新)备用" xfId="1525"/>
    <cellStyle name="差_红线成本编制附表（局指样表） 6_间接费" xfId="1526"/>
    <cellStyle name="好_京沪线成本状况表2.10 2_四队计价6月25日前(7月1日更新)备用" xfId="1527"/>
    <cellStyle name="差_红线成本编制附表（局指样表） 6_间接费_四队计价2011-6" xfId="1528"/>
    <cellStyle name="差_红线成本编制附表（局指样表） 6_间接费_四队计价6月25日前(7月1日更新)备用" xfId="1529"/>
    <cellStyle name="差_红线成本编制附表（局指样表） 6_四队计价2011-6" xfId="1530"/>
    <cellStyle name="差_红线成本编制附表（局指样表） 6_四队计价6月25日前(7月1日更新)备用" xfId="1531"/>
    <cellStyle name="差_红线成本编制附表（局指样表） 7_间接费" xfId="1532"/>
    <cellStyle name="差_红线成本编制附表（局指样表） 7_间接费_四队计价6月25日前(7月1日更新)备用" xfId="1533"/>
    <cellStyle name="差_红线成本编制附表（局指样表） 7_四队计价2011-6" xfId="1534"/>
    <cellStyle name="适中 7 3" xfId="1535"/>
    <cellStyle name="常规 25 6" xfId="1536"/>
    <cellStyle name="差_红线成本编制附表（局指样表） 7_四队计价6月25日前(7月1日更新)备用" xfId="1537"/>
    <cellStyle name="差_红线成本编制附表（局指样表） 8" xfId="1538"/>
    <cellStyle name="差_前期试验费用 16" xfId="1539"/>
    <cellStyle name="差_红线成本编制附表（局指样表） 8_间接费" xfId="1540"/>
    <cellStyle name="差_前期试验费用 16_四队计价2011-6" xfId="1541"/>
    <cellStyle name="差_红线成本编制附表（局指样表） 8_间接费_四队计价2011-6" xfId="1542"/>
    <cellStyle name="好_湘桂铁路工程I标红线成本分析样表 5" xfId="1543"/>
    <cellStyle name="差_红线成本编制附表（局指样表） 8_四队计价2011-6" xfId="1544"/>
    <cellStyle name="差_红线成本编制附表（局指样表） 8_四队计价6月25日前(7月1日更新)备用" xfId="1545"/>
    <cellStyle name="差_红线成本编制附表（局指样表） 9" xfId="1546"/>
    <cellStyle name="差_红线成本编制附表（局指样表） 9_间接费" xfId="1547"/>
    <cellStyle name="差_红线成本编制附表（局指样表） 9_间接费_四队计价6月25日前(7月1日更新)备用" xfId="1548"/>
    <cellStyle name="差_红线成本编制附表（局指样表） 9_四队计价2011-6" xfId="1549"/>
    <cellStyle name="差_红线成本编制附表（局指样表） 9_四队计价6月25日前(7月1日更新)备用" xfId="1550"/>
    <cellStyle name="差_红线成本编制附表（局指样表）_四队计价2011-6" xfId="1551"/>
    <cellStyle name="差_红线成本编制附表（局指样表）_四队计价6月25日前(7月1日更新)备用" xfId="1552"/>
    <cellStyle name="差_红线成本预算指导价格0324" xfId="1553"/>
    <cellStyle name="常规 12 6" xfId="1554"/>
    <cellStyle name="差_红线成本预算指导价格0324 10" xfId="1555"/>
    <cellStyle name="差_红线成本预算指导价格0324 10_间接费" xfId="1556"/>
    <cellStyle name="差_红线成本预算指导价格0324 10_间接费_四队计价2011-6" xfId="1557"/>
    <cellStyle name="差_红线成本预算指导价格0324 10_间接费_四队计价6月25日前(7月1日更新)备用" xfId="1558"/>
    <cellStyle name="差_红线成本预算指导价格0324 10_四队计价2011-6" xfId="1559"/>
    <cellStyle name="差_红线成本预算指导价格0324 10_四队计价6月25日前(7月1日更新)备用" xfId="1560"/>
    <cellStyle name="差_红线成本预算指导价格0324 11" xfId="1561"/>
    <cellStyle name="好_工程数量及综合单价（百安隧道） 8_四队计价2011-6" xfId="1562"/>
    <cellStyle name="常规 31_Book1" xfId="1563"/>
    <cellStyle name="常规 26_Book1" xfId="1564"/>
    <cellStyle name="差_红线成本预算指导价格0324 11_间接费" xfId="1565"/>
    <cellStyle name="差_红线成本预算指导价格0324 3" xfId="1566"/>
    <cellStyle name="差_红线成本预算指导价格0324 11_间接费_四队计价2011-6" xfId="1567"/>
    <cellStyle name="差_红线成本预算指导价格0324 11_四队计价2011-6" xfId="1568"/>
    <cellStyle name="差_红线成本预算指导价格0324 2" xfId="1569"/>
    <cellStyle name="差_红线成本预算指导价格0324 2_间接费" xfId="1570"/>
    <cellStyle name="差_红线成本预算指导价格0324 2_间接费_四队计价2011-6" xfId="1571"/>
    <cellStyle name="差_红线成本预算指导价格0324 2_间接费_四队计价6月25日前(7月1日更新)备用" xfId="1572"/>
    <cellStyle name="差_红线成本预算指导价格0324 3_间接费_四队计价2011-6" xfId="1573"/>
    <cellStyle name="差_红线成本预算指导价格0324 3_间接费_四队计价6月25日前(7月1日更新)备用" xfId="1574"/>
    <cellStyle name="常规 50 3" xfId="1575"/>
    <cellStyle name="常规 45 3" xfId="1576"/>
    <cellStyle name="差_红线成本预算指导价格0324 3_四队计价6月25日前(7月1日更新)备用" xfId="1577"/>
    <cellStyle name="差_红线成本预算指导价格0324 4" xfId="1578"/>
    <cellStyle name="差_红线成本预算指导价格0324 4_间接费_四队计价2011-6" xfId="1579"/>
    <cellStyle name="差_红线成本预算指导价格0324 4_间接费_四队计价6月25日前(7月1日更新)备用" xfId="1580"/>
    <cellStyle name="差_红线成本预算指导价格0324 4_四队计价6月25日前(7月1日更新)备用" xfId="1581"/>
    <cellStyle name="差_红线成本预算指导价格0324 5" xfId="1582"/>
    <cellStyle name="差_红线成本预算指导价格0324 5_间接费" xfId="1583"/>
    <cellStyle name="差_红线成本预算指导价格0324 5_间接费_四队计价2011-6" xfId="1584"/>
    <cellStyle name="差_红线成本预算指导价格0324 5_间接费_四队计价6月25日前(7月1日更新)备用" xfId="1585"/>
    <cellStyle name="差_红线成本预算指导价格0324 5_四队计价2011-6" xfId="1586"/>
    <cellStyle name="差_红线成本预算指导价格0324 6" xfId="1587"/>
    <cellStyle name="差_京沪线成本状况表2.10 8_四队计价6月25日前(7月1日更新)备用" xfId="1588"/>
    <cellStyle name="差_红线成本预算指导价格0324 6_间接费" xfId="1589"/>
    <cellStyle name="差_前期试验费用 2_间接费_四队计价6月25日前(7月1日更新)备用" xfId="1590"/>
    <cellStyle name="差_红线成本预算指导价格0324 6_间接费_四队计价2011-6" xfId="1591"/>
    <cellStyle name="差_红线成本预算指导价格0324 6_间接费_四队计价6月25日前(7月1日更新)备用" xfId="1592"/>
    <cellStyle name="差_红线成本预算指导价格0324 6_四队计价6月25日前(7月1日更新)备用" xfId="1593"/>
    <cellStyle name="常规 54 2" xfId="1594"/>
    <cellStyle name="常规 49 2" xfId="1595"/>
    <cellStyle name="差_红线成本预算指导价格0324 7" xfId="1596"/>
    <cellStyle name="差_红线成本预算指导价格0324 7_间接费" xfId="1597"/>
    <cellStyle name="差_红线成本预算指导价格0324 7_间接费_四队计价2011-6" xfId="1598"/>
    <cellStyle name="差_红线成本预算指导价格0324 7_间接费_四队计价6月25日前(7月1日更新)备用" xfId="1599"/>
    <cellStyle name="常规 54 2_四队计价2011-6" xfId="1600"/>
    <cellStyle name="常规 49 2_四队计价2011-6" xfId="1601"/>
    <cellStyle name="差_红线成本预算指导价格0324 7_四队计价2011-6" xfId="1602"/>
    <cellStyle name="差_红线成本预算指导价格0324 7_四队计价6月25日前(7月1日更新)备用" xfId="1603"/>
    <cellStyle name="好_2006年基础数据" xfId="1604"/>
    <cellStyle name="常规 54 3" xfId="1605"/>
    <cellStyle name="常规 49 3" xfId="1606"/>
    <cellStyle name="差_红线成本预算指导价格0324 8" xfId="1607"/>
    <cellStyle name="常规 3 20" xfId="1608"/>
    <cellStyle name="常规 3 15" xfId="1609"/>
    <cellStyle name="差_红线成本预算指导价格0324 8_间接费" xfId="1610"/>
    <cellStyle name="差_红线成本预算指导价格0324 8_间接费_四队计价2011-6" xfId="1611"/>
    <cellStyle name="常规 4 11" xfId="1612"/>
    <cellStyle name="差_红线成本预算指导价格0324 8_间接费_四队计价6月25日前(7月1日更新)备用" xfId="1613"/>
    <cellStyle name="差_红线成本预算指导价格0324 8_四队计价2011-6" xfId="1614"/>
    <cellStyle name="差_红线成本预算指导价格0324 8_四队计价6月25日前(7月1日更新)备用" xfId="1615"/>
    <cellStyle name="常规 54 4" xfId="1616"/>
    <cellStyle name="常规 49 4" xfId="1617"/>
    <cellStyle name="差_红线成本预算指导价格0324 9" xfId="1618"/>
    <cellStyle name="差_红线成本预算指导价格0324 9_间接费" xfId="1619"/>
    <cellStyle name="差_前期试验费用 16_间接费_四队计价2011-6" xfId="1620"/>
    <cellStyle name="差_红线成本预算指导价格0324 9_间接费_四队计价6月25日前(7月1日更新)备用" xfId="1621"/>
    <cellStyle name="差_湘桂铁路I标一项目部红线成本(最新) 5" xfId="1622"/>
    <cellStyle name="差_红线成本预算指导价格0324 9_四队计价2011-6" xfId="1623"/>
    <cellStyle name="好_红线成本编制附表（局指样表） 11" xfId="1624"/>
    <cellStyle name="差_红线成本预算指导价格0324 9_四队计价6月25日前(7月1日更新)备用" xfId="1625"/>
    <cellStyle name="差_红线成本预算指导价格0324_四队计价2011-6" xfId="1626"/>
    <cellStyle name="差_红线成本预算指导价格0324_四队计价6月25日前(7月1日更新)备用" xfId="1627"/>
    <cellStyle name="好_I标三项目部红线成本分析样表 （黄杰报局指）_四队计价2011-6" xfId="1628"/>
    <cellStyle name="差_湘桂铁路工程I标红线成本分析样表 9_间接费" xfId="1629"/>
    <cellStyle name="差_汇总" xfId="1630"/>
    <cellStyle name="差_汇总-县级财政报表附表" xfId="1631"/>
    <cellStyle name="差_基础数据分析" xfId="1632"/>
    <cellStyle name="差_检验表" xfId="1633"/>
    <cellStyle name="样式 1_2015年改善中等职业学校办学条件中央资金分配表（分发）9月27日修订" xfId="1634"/>
    <cellStyle name="输出 11" xfId="1635"/>
    <cellStyle name="差_检验表（调整后）" xfId="1636"/>
    <cellStyle name="差_建行" xfId="1637"/>
    <cellStyle name="差_浆砌片石单价分析_四队计价2011-6" xfId="1638"/>
    <cellStyle name="常规 42 2_四队计价2011-6" xfId="1639"/>
    <cellStyle name="差_浆砌片石单价分析_四队计价6月25日前(7月1日更新)备用" xfId="1640"/>
    <cellStyle name="差_奖励补助测算5.22测试" xfId="1641"/>
    <cellStyle name="日期" xfId="1642"/>
    <cellStyle name="差_奖励补助测算5.23新" xfId="1643"/>
    <cellStyle name="差_前期试验费用 13_间接费" xfId="1644"/>
    <cellStyle name="差_奖励补助测算5.24冯铸" xfId="1645"/>
    <cellStyle name="差_奖励补助测算7.23" xfId="1646"/>
    <cellStyle name="差_奖励补助测算7.25" xfId="1647"/>
    <cellStyle name="差_教育厅提供义务教育及高中教师人数（2009年1月6日）" xfId="1648"/>
    <cellStyle name="差_京沪线成本状况表1.15" xfId="1649"/>
    <cellStyle name="差_湘桂铁路工程I标红线成本分析样表 5_间接费_四队计价2011-6" xfId="1650"/>
    <cellStyle name="差_京沪线成本状况表1.15 10" xfId="1651"/>
    <cellStyle name="差_京沪线成本状况表1.15 10_间接费" xfId="1652"/>
    <cellStyle name="差_京沪线成本状况表1.15 11" xfId="1653"/>
    <cellStyle name="差_京沪线成本状况表1.15 11_间接费" xfId="1654"/>
    <cellStyle name="差_京沪线成本状况表1.15 2" xfId="1655"/>
    <cellStyle name="好_2006年全省财力计算表（中央、决算）" xfId="1656"/>
    <cellStyle name="差_京沪线成本状况表1.15 2_间接费" xfId="1657"/>
    <cellStyle name="差_京沪线成本状况表1.15 3" xfId="1658"/>
    <cellStyle name="强调文字颜色 1 4" xfId="1659"/>
    <cellStyle name="差_京沪线成本状况表1.15 3_间接费" xfId="1660"/>
    <cellStyle name="差_京沪线成本状况表1.15 4" xfId="1661"/>
    <cellStyle name="差_京沪线成本状况表1.15 4_间接费" xfId="1662"/>
    <cellStyle name="检查单元格 2" xfId="1663"/>
    <cellStyle name="差_京沪线成本状况表1.15 5" xfId="1664"/>
    <cellStyle name="差_京沪线成本状况表1.15 5_间接费" xfId="1665"/>
    <cellStyle name="差_京沪线成本状况表1.15 6_间接费" xfId="1666"/>
    <cellStyle name="检查单元格 4" xfId="1667"/>
    <cellStyle name="差_京沪线成本状况表1.15 7" xfId="1668"/>
    <cellStyle name="好_前期试验费用 4_四队计价2011-6" xfId="1669"/>
    <cellStyle name="差_京沪线成本状况表1.15 7_间接费" xfId="1670"/>
    <cellStyle name="差_京沪线成本状况表1.15 8_间接费" xfId="1671"/>
    <cellStyle name="差_京沪线成本状况表1.15 9_间接费" xfId="1672"/>
    <cellStyle name="差_京沪线成本状况表2.10" xfId="1673"/>
    <cellStyle name="差_京沪线成本状况表2.10 10" xfId="1674"/>
    <cellStyle name="差_京沪线成本状况表2.10 10_间接费" xfId="1675"/>
    <cellStyle name="差_京沪线成本状况表2.10 10_间接费_四队计价2011-6" xfId="1676"/>
    <cellStyle name="差_京沪线成本状况表2.10 10_间接费_四队计价6月25日前(7月1日更新)备用" xfId="1677"/>
    <cellStyle name="差_京沪线成本状况表2.10 10_四队计价2011-6" xfId="1678"/>
    <cellStyle name="差_京沪线成本状况表2.10 10_四队计价6月25日前(7月1日更新)备用" xfId="1679"/>
    <cellStyle name="差_京沪线成本状况表2.10 11" xfId="1680"/>
    <cellStyle name="差_京沪线成本状况表2.10 11_间接费_四队计价2011-6" xfId="1681"/>
    <cellStyle name="差_京沪线成本状况表2.10 11_间接费_四队计价6月25日前(7月1日更新)备用" xfId="1682"/>
    <cellStyle name="差_京沪线成本状况表2.10 11_四队计价2011-6" xfId="1683"/>
    <cellStyle name="差_京沪线成本状况表2.10 11_四队计价6月25日前(7月1日更新)备用" xfId="1684"/>
    <cellStyle name="差_京沪线成本状况表2.10 2" xfId="1685"/>
    <cellStyle name="差_京沪线成本状况表2.10 2_间接费_四队计价2011-6" xfId="1686"/>
    <cellStyle name="差_京沪线成本状况表2.10 2_间接费_四队计价6月25日前(7月1日更新)备用" xfId="1687"/>
    <cellStyle name="常规 41_Book1" xfId="1688"/>
    <cellStyle name="常规 36_Book1" xfId="1689"/>
    <cellStyle name="差_京沪线成本状况表2.10 2_四队计价2011-6" xfId="1690"/>
    <cellStyle name="差_京沪线成本状况表2.10 3" xfId="1691"/>
    <cellStyle name="差_京沪线成本状况表2.10 3_间接费" xfId="1692"/>
    <cellStyle name="差_京沪线成本状况表2.10 3_间接费_四队计价2011-6" xfId="1693"/>
    <cellStyle name="差_京沪线成本状况表2.10 3_间接费_四队计价6月25日前(7月1日更新)备用" xfId="1694"/>
    <cellStyle name="差_京沪线成本状况表2.10 3_四队计价2011-6" xfId="1695"/>
    <cellStyle name="好_工程数量及综合单价（百安隧道） 3" xfId="1696"/>
    <cellStyle name="差_京沪线成本状况表2.10 3_四队计价6月25日前(7月1日更新)备用" xfId="1697"/>
    <cellStyle name="差_京沪线成本状况表2.10 4" xfId="1698"/>
    <cellStyle name="好_京沪线成本状况表2.10 6_四队计价2011-6" xfId="1699"/>
    <cellStyle name="差_京沪线成本状况表2.10 4_间接费" xfId="1700"/>
    <cellStyle name="差_湘桂铁路工程I标红线成本分析样表 8_间接费_四队计价6月25日前(7月1日更新)备用" xfId="1701"/>
    <cellStyle name="差_京沪线成本状况表2.10 4_间接费_四队计价2011-6" xfId="1702"/>
    <cellStyle name="常规 2 2 4" xfId="1703"/>
    <cellStyle name="差_京沪线成本状况表2.10 4_间接费_四队计价6月25日前(7月1日更新)备用" xfId="1704"/>
    <cellStyle name="差_京沪线成本状况表2.10 4_四队计价2011-6" xfId="1705"/>
    <cellStyle name="差_京沪线成本状况表2.10 4_四队计价6月25日前(7月1日更新)备用" xfId="1706"/>
    <cellStyle name="差_京沪线成本状况表2.10 5" xfId="1707"/>
    <cellStyle name="差_京沪线成本状况表2.10 5_间接费" xfId="1708"/>
    <cellStyle name="差_京沪线成本状况表2.10 5_间接费_四队计价2011-6" xfId="1709"/>
    <cellStyle name="差_京沪线成本状况表2.10 5_间接费_四队计价6月25日前(7月1日更新)备用" xfId="1710"/>
    <cellStyle name="差_京沪线成本状况表2.10 5_四队计价2011-6" xfId="1711"/>
    <cellStyle name="差_京沪线成本状况表2.10 5_四队计价6月25日前(7月1日更新)备用" xfId="1712"/>
    <cellStyle name="差_京沪线成本状况表2.10 6" xfId="1713"/>
    <cellStyle name="差_京沪线成本状况表2.10 6_间接费" xfId="1714"/>
    <cellStyle name="好_前期试验费用 12" xfId="1715"/>
    <cellStyle name="差_京沪线成本状况表2.10 6_间接费_四队计价2011-6" xfId="1716"/>
    <cellStyle name="差_京沪线成本状况表2.10 6_间接费_四队计价6月25日前(7月1日更新)备用" xfId="1717"/>
    <cellStyle name="差_前期试验费用 5" xfId="1718"/>
    <cellStyle name="差_京沪线成本状况表2.10 6_四队计价2011-6" xfId="1719"/>
    <cellStyle name="差_京沪线成本状况表2.10 6_四队计价6月25日前(7月1日更新)备用" xfId="1720"/>
    <cellStyle name="差_京沪线成本状况表2.10 7" xfId="1721"/>
    <cellStyle name="差_前期试验费用 7_四队计价2011-6" xfId="1722"/>
    <cellStyle name="差_京沪线成本状况表2.10 7_间接费" xfId="1723"/>
    <cellStyle name="强调文字颜色 1 8" xfId="1724"/>
    <cellStyle name="差_京沪线成本状况表2.10 7_间接费_四队计价2011-6" xfId="1725"/>
    <cellStyle name="差_京沪线成本状况表2.10 7_间接费_四队计价6月25日前(7月1日更新)备用" xfId="1726"/>
    <cellStyle name="差_前期试验费用 4_间接费_四队计价6月25日前(7月1日更新)备用" xfId="1727"/>
    <cellStyle name="差_京沪线成本状况表2.10 7_四队计价2011-6" xfId="1728"/>
    <cellStyle name="好_I标三项目部红线成本分析样表 （黄杰报局指） 6_四队计价6月25日前(7月1日更新)备用" xfId="1729"/>
    <cellStyle name="差_京沪线成本状况表2.10 8" xfId="1730"/>
    <cellStyle name="差_京沪线成本状况表2.10 8_间接费" xfId="1731"/>
    <cellStyle name="小数" xfId="1732"/>
    <cellStyle name="差_京沪线成本状况表2.10 8_间接费_四队计价2011-6" xfId="1733"/>
    <cellStyle name="差_京沪线成本状况表2.10 8_间接费_四队计价6月25日前(7月1日更新)备用" xfId="1734"/>
    <cellStyle name="差_京沪线成本状况表2.10 9" xfId="1735"/>
    <cellStyle name="差_京沪线成本状况表2.10 9_间接费" xfId="1736"/>
    <cellStyle name="输入 9" xfId="1737"/>
    <cellStyle name="差_京沪线成本状况表2.10 9_间接费_四队计价6月25日前(7月1日更新)备用" xfId="1738"/>
    <cellStyle name="差_京沪线成本状况表2.10 9_四队计价6月25日前(7月1日更新)备用" xfId="1739"/>
    <cellStyle name="强调文字颜色 4 14" xfId="1740"/>
    <cellStyle name="汇总 13" xfId="1741"/>
    <cellStyle name="常规 24 2 2" xfId="1742"/>
    <cellStyle name="常规 19 2 2" xfId="1743"/>
    <cellStyle name="差_京沪线成本状况表2.10_四队计价2011-6" xfId="1744"/>
    <cellStyle name="差_京沪线成本状况表2.10_四队计价6月25日前(7月1日更新)备用" xfId="1745"/>
    <cellStyle name="差_劳务费用清单（路基附属10-3）" xfId="1746"/>
    <cellStyle name="差_劳务费用清单（路基附属10-3）_四队计价2011-6" xfId="1747"/>
    <cellStyle name="差_劳务费用清单（路基附属10-3）_四队计价6月25日前(7月1日更新)备用" xfId="1748"/>
    <cellStyle name="差_历年教师人数" xfId="1749"/>
    <cellStyle name="差_湘桂铁路工程I标红线成本分析样表 （草）09.8.21修改_四队计价6月25日前(7月1日更新)备用" xfId="1750"/>
    <cellStyle name="差_丽江汇总" xfId="1751"/>
    <cellStyle name="常规 22 6" xfId="1752"/>
    <cellStyle name="常规 17 6" xfId="1753"/>
    <cellStyle name="差_密涿支线3标成本测算09-6-15（项目部修改）" xfId="1754"/>
    <cellStyle name="差_前期试验费用" xfId="1755"/>
    <cellStyle name="差_前期试验费用 10_间接费" xfId="1756"/>
    <cellStyle name="差_前期试验费用 10_间接费_四队计价2011-6" xfId="1757"/>
    <cellStyle name="差_前期试验费用 10_四队计价6月25日前(7月1日更新)备用" xfId="1758"/>
    <cellStyle name="差_前期试验费用 11_间接费" xfId="1759"/>
    <cellStyle name="差_前期试验费用 11_间接费_四队计价6月25日前(7月1日更新)备用" xfId="1760"/>
    <cellStyle name="常规 61 2" xfId="1761"/>
    <cellStyle name="差_前期试验费用 11_四队计价2011-6" xfId="1762"/>
    <cellStyle name="好_红线成本编制附表（局指样表） 2_四队计价2011-6" xfId="1763"/>
    <cellStyle name="差_前期试验费用 11_四队计价6月25日前(7月1日更新)备用" xfId="1764"/>
    <cellStyle name="差_前期试验费用 12_间接费" xfId="1765"/>
    <cellStyle name="差_前期试验费用 12_间接费_四队计价2011-6" xfId="1766"/>
    <cellStyle name="差_前期试验费用 12_间接费_四队计价6月25日前(7月1日更新)备用" xfId="1767"/>
    <cellStyle name="差_前期试验费用 12_四队计价6月25日前(7月1日更新)备用" xfId="1768"/>
    <cellStyle name="好_京沪线成本状况表1.15 3" xfId="1769"/>
    <cellStyle name="差_前期试验费用 13_间接费_四队计价2011-6" xfId="1770"/>
    <cellStyle name="千分位_ 白土" xfId="1771"/>
    <cellStyle name="常规 61 6" xfId="1772"/>
    <cellStyle name="差_前期试验费用 13_间接费_四队计价6月25日前(7月1日更新)备用" xfId="1773"/>
    <cellStyle name="常规 4 25" xfId="1774"/>
    <cellStyle name="差_县级基础数据" xfId="1775"/>
    <cellStyle name="差_前期试验费用 13_四队计价2011-6" xfId="1776"/>
    <cellStyle name="差_前期试验费用 14_间接费" xfId="1777"/>
    <cellStyle name="常规 33 3" xfId="1778"/>
    <cellStyle name="常规 28 3" xfId="1779"/>
    <cellStyle name="差_前期试验费用 14_间接费_四队计价2011-6" xfId="1780"/>
    <cellStyle name="常规 64" xfId="1781"/>
    <cellStyle name="常规 59" xfId="1782"/>
    <cellStyle name="差_前期试验费用 14_间接费_四队计价6月25日前(7月1日更新)备用" xfId="1783"/>
    <cellStyle name="差_前期试验费用 14_四队计价2011-6" xfId="1784"/>
    <cellStyle name="差_前期试验费用 15" xfId="1785"/>
    <cellStyle name="差_前期试验费用 15_间接费" xfId="1786"/>
    <cellStyle name="差_前期试验费用 15_间接费_四队计价2011-6" xfId="1787"/>
    <cellStyle name="差_前期试验费用 15_间接费_四队计价6月25日前(7月1日更新)备用" xfId="1788"/>
    <cellStyle name="差_前期试验费用 15_四队计价2011-6" xfId="1789"/>
    <cellStyle name="差_前期试验费用 15_四队计价6月25日前(7月1日更新)备用" xfId="1790"/>
    <cellStyle name="差_前期试验费用 16_间接费_四队计价6月25日前(7月1日更新)备用" xfId="1791"/>
    <cellStyle name="差_前期试验费用 17" xfId="1792"/>
    <cellStyle name="差_前期试验费用 17_间接费" xfId="1793"/>
    <cellStyle name="差_前期试验费用 17_间接费_四队计价2011-6" xfId="1794"/>
    <cellStyle name="差_前期试验费用 17_四队计价2011-6" xfId="1795"/>
    <cellStyle name="差_前期试验费用 17_四队计价6月25日前(7月1日更新)备用" xfId="1796"/>
    <cellStyle name="差_前期试验费用 2" xfId="1797"/>
    <cellStyle name="好_Book1_3" xfId="1798"/>
    <cellStyle name="差_前期试验费用 2_间接费" xfId="1799"/>
    <cellStyle name="强调文字颜色 5 13" xfId="1800"/>
    <cellStyle name="差_前期试验费用 2_间接费_四队计价2011-6" xfId="1801"/>
    <cellStyle name="警告文本 6" xfId="1802"/>
    <cellStyle name="差_前期试验费用 2_四队计价2011-6" xfId="1803"/>
    <cellStyle name="差_前期试验费用 2_四队计价6月25日前(7月1日更新)备用" xfId="1804"/>
    <cellStyle name="链接单元格 14" xfId="1805"/>
    <cellStyle name="差_前期试验费用 3_间接费_四队计价6月25日前(7月1日更新)备用" xfId="1806"/>
    <cellStyle name="差_前期试验费用 3_四队计价2011-6" xfId="1807"/>
    <cellStyle name="差_前期试验费用 4" xfId="1808"/>
    <cellStyle name="差_前期试验费用 4_间接费" xfId="1809"/>
    <cellStyle name="差_前期试验费用 4_间接费_四队计价2011-6" xfId="1810"/>
    <cellStyle name="差_前期试验费用 4_四队计价2011-6" xfId="1811"/>
    <cellStyle name="差_前期试验费用 4_四队计价6月25日前(7月1日更新)备用" xfId="1812"/>
    <cellStyle name="差_前期试验费用 5_间接费" xfId="1813"/>
    <cellStyle name="差_前期试验费用 5_间接费_四队计价2011-6" xfId="1814"/>
    <cellStyle name="差_前期试验费用 5_间接费_四队计价6月25日前(7月1日更新)备用" xfId="1815"/>
    <cellStyle name="差_前期试验费用 5_四队计价2011-6" xfId="1816"/>
    <cellStyle name="差_前期试验费用 6" xfId="1817"/>
    <cellStyle name="差_前期试验费用 6_间接费_四队计价2011-6" xfId="1818"/>
    <cellStyle name="差_前期试验费用 6_间接费_四队计价6月25日前(7月1日更新)备用" xfId="1819"/>
    <cellStyle name="差_前期试验费用 6_四队计价2011-6" xfId="1820"/>
    <cellStyle name="差_前期试验费用 6_四队计价6月25日前(7月1日更新)备用" xfId="1821"/>
    <cellStyle name="差_前期试验费用 7" xfId="1822"/>
    <cellStyle name="常规 41 2" xfId="1823"/>
    <cellStyle name="常规 36 2" xfId="1824"/>
    <cellStyle name="差_前期试验费用 7_间接费_四队计价2011-6" xfId="1825"/>
    <cellStyle name="差_前期试验费用 7_四队计价6月25日前(7月1日更新)备用" xfId="1826"/>
    <cellStyle name="差_前期试验费用 8" xfId="1827"/>
    <cellStyle name="差_前期试验费用 8_间接费" xfId="1828"/>
    <cellStyle name="适中 9" xfId="1829"/>
    <cellStyle name="差_前期试验费用 8_间接费_四队计价2011-6" xfId="1830"/>
    <cellStyle name="差_前期试验费用 8_间接费_四队计价6月25日前(7月1日更新)备用" xfId="1831"/>
    <cellStyle name="输出 2" xfId="1832"/>
    <cellStyle name="差_前期试验费用 8_四队计价2011-6" xfId="1833"/>
    <cellStyle name="差_前期试验费用 8_四队计价6月25日前(7月1日更新)备用" xfId="1834"/>
    <cellStyle name="好_湘桂铁路工程I标红线成本分析样表 4_四队计价2011-6" xfId="1835"/>
    <cellStyle name="差_前期试验费用 9" xfId="1836"/>
    <cellStyle name="常规 51 3" xfId="1837"/>
    <cellStyle name="常规 46 3" xfId="1838"/>
    <cellStyle name="差_前期试验费用 9_间接费" xfId="1839"/>
    <cellStyle name="差_前期试验费用 9_间接费_四队计价6月25日前(7月1日更新)备用" xfId="1840"/>
    <cellStyle name="差_前期试验费用 9_四队计价2011-6" xfId="1841"/>
    <cellStyle name="汇总 5" xfId="1842"/>
    <cellStyle name="差_前期试验费用_四队计价2011-6" xfId="1843"/>
    <cellStyle name="差_前期试验费用_四队计价6月25日前(7月1日更新)备用" xfId="1844"/>
    <cellStyle name="好_工程数量及综合单价（百安隧道） 4_四队计价6月25日前(7月1日更新)备用" xfId="1845"/>
    <cellStyle name="差_三季度－表二" xfId="1846"/>
    <cellStyle name="差_四队计价2011-6" xfId="1847"/>
    <cellStyle name="差_四队计价6月25日前(7月1日更新)备用" xfId="1848"/>
    <cellStyle name="差_文体广播部门" xfId="1849"/>
    <cellStyle name="差_下半年禁吸戒毒经费1000万元" xfId="1850"/>
    <cellStyle name="常规 45_Book1" xfId="1851"/>
    <cellStyle name="差_县公司" xfId="1852"/>
    <cellStyle name="差_县级公安机关公用经费标准奖励测算方案（定稿）" xfId="1853"/>
    <cellStyle name="差_湘桂铁路I标一项目部红线成本(最新) 10_间接费" xfId="1854"/>
    <cellStyle name="检查单元格 11" xfId="1855"/>
    <cellStyle name="好_京沪线成本状况表2.10 2" xfId="1856"/>
    <cellStyle name="差_湘桂铁路I标一项目部红线成本(最新) 11_间接费" xfId="1857"/>
    <cellStyle name="好_5334_2006年迪庆县级财政报表附表" xfId="1858"/>
    <cellStyle name="差_湘桂铁路I标一项目部红线成本(最新) 2" xfId="1859"/>
    <cellStyle name="差_湘桂铁路I标一项目部红线成本(最新) 2_间接费" xfId="1860"/>
    <cellStyle name="烹拳 [0]_ +Foil &amp; -FOIL &amp; PAPER" xfId="1861"/>
    <cellStyle name="差_湘桂铁路I标一项目部红线成本(最新) 3" xfId="1862"/>
    <cellStyle name="好_2007年检察院案件数" xfId="1863"/>
    <cellStyle name="差_湘桂铁路I标一项目部红线成本(最新) 4" xfId="1864"/>
    <cellStyle name="好_前期试验费用 2_四队计价6月25日前(7月1日更新)备用" xfId="1865"/>
    <cellStyle name="差_湘桂铁路I标一项目部红线成本(最新) 4_间接费" xfId="1866"/>
    <cellStyle name="差_湘桂铁路I标一项目部红线成本(最新) 5_间接费" xfId="1867"/>
    <cellStyle name="差_湘桂铁路I标一项目部红线成本(最新) 6_间接费" xfId="1868"/>
    <cellStyle name="差_湘桂铁路I标一项目部红线成本(最新) 7" xfId="1869"/>
    <cellStyle name="常规 53 4" xfId="1870"/>
    <cellStyle name="常规 48 4" xfId="1871"/>
    <cellStyle name="差_湘桂铁路I标一项目部红线成本(最新) 7_间接费" xfId="1872"/>
    <cellStyle name="差_湘桂铁路I标一项目部红线成本(最新) 8" xfId="1873"/>
    <cellStyle name="差_湘桂铁路I标一项目部红线成本(最新) 9" xfId="1874"/>
    <cellStyle name="差_湘桂铁路I标一项目部红线成本(最新) 9_间接费" xfId="1875"/>
    <cellStyle name="差_湘桂铁路工程I标红线成本分析样表 （草）09.8.21修改" xfId="1876"/>
    <cellStyle name="差_湘桂铁路工程I标红线成本分析样表 （草）09.8.21修改_四队计价2011-6" xfId="1877"/>
    <cellStyle name="差_湘桂铁路工程I标红线成本分析样表 10" xfId="1878"/>
    <cellStyle name="差_湘桂铁路工程I标红线成本分析样表 10_间接费" xfId="1879"/>
    <cellStyle name="好_湘桂铁路I标一项目部红线成本(最新) 5" xfId="1880"/>
    <cellStyle name="差_湘桂铁路工程I标红线成本分析样表 10_间接费_四队计价6月25日前(7月1日更新)备用" xfId="1881"/>
    <cellStyle name="差_湘桂铁路工程I标红线成本分析样表 10_四队计价2011-6" xfId="1882"/>
    <cellStyle name="差_湘桂铁路工程I标红线成本分析样表 10_四队计价6月25日前(7月1日更新)备用" xfId="1883"/>
    <cellStyle name="差_湘桂铁路工程I标红线成本分析样表 11" xfId="1884"/>
    <cellStyle name="常规 93" xfId="1885"/>
    <cellStyle name="常规 88" xfId="1886"/>
    <cellStyle name="差_湘桂铁路工程I标红线成本分析样表 11_间接费" xfId="1887"/>
    <cellStyle name="差_湘桂铁路工程I标红线成本分析样表 11_间接费_四队计价2011-6" xfId="1888"/>
    <cellStyle name="差_湘桂铁路工程I标红线成本分析样表 11_间接费_四队计价6月25日前(7月1日更新)备用" xfId="1889"/>
    <cellStyle name="差_湘桂铁路工程I标红线成本分析样表 11_四队计价6月25日前(7月1日更新)备用" xfId="1890"/>
    <cellStyle name="差_湘桂铁路工程I标红线成本分析样表 2" xfId="1891"/>
    <cellStyle name="常规 80" xfId="1892"/>
    <cellStyle name="常规 75" xfId="1893"/>
    <cellStyle name="差_湘桂铁路工程I标红线成本分析样表 2_间接费_四队计价2011-6" xfId="1894"/>
    <cellStyle name="差_湘桂铁路工程I标红线成本分析样表 2_间接费_四队计价6月25日前(7月1日更新)备用" xfId="1895"/>
    <cellStyle name="强调文字颜色 3 7" xfId="1896"/>
    <cellStyle name="常规 2 14" xfId="1897"/>
    <cellStyle name="差_湘桂铁路工程I标红线成本分析样表 2_四队计价2011-6" xfId="1898"/>
    <cellStyle name="差_湘桂铁路工程I标红线成本分析样表 2_四队计价6月25日前(7月1日更新)备用" xfId="1899"/>
    <cellStyle name="差_湘桂铁路工程I标红线成本分析样表 3" xfId="1900"/>
    <cellStyle name="差_湘桂铁路工程I标红线成本分析样表 3_间接费" xfId="1901"/>
    <cellStyle name="差_湘桂铁路工程I标红线成本分析样表 3_间接费_四队计价2011-6" xfId="1902"/>
    <cellStyle name="千位分隔[0] 8" xfId="1903"/>
    <cellStyle name="差_湘桂铁路工程I标红线成本分析样表 3_间接费_四队计价6月25日前(7月1日更新)备用" xfId="1904"/>
    <cellStyle name="差_湘桂铁路工程I标红线成本分析样表 3_四队计价2011-6" xfId="1905"/>
    <cellStyle name="差_湘桂铁路工程I标红线成本分析样表 3_四队计价6月25日前(7月1日更新)备用" xfId="1906"/>
    <cellStyle name="差_湘桂铁路工程I标红线成本分析样表 4" xfId="1907"/>
    <cellStyle name="差_湘桂铁路工程I标红线成本分析样表 4_间接费" xfId="1908"/>
    <cellStyle name="差_湘桂铁路工程I标红线成本分析样表 4_间接费_四队计价2011-6" xfId="1909"/>
    <cellStyle name="差_湘桂铁路工程I标红线成本分析样表 4_间接费_四队计价6月25日前(7月1日更新)备用" xfId="1910"/>
    <cellStyle name="差_湘桂铁路工程I标红线成本分析样表 4_四队计价2011-6" xfId="1911"/>
    <cellStyle name="差_湘桂铁路工程I标红线成本分析样表 4_四队计价6月25日前(7月1日更新)备用" xfId="1912"/>
    <cellStyle name="好_工程数量及综合单价（百安隧道） 6_四队计价6月25日前(7月1日更新)备用" xfId="1913"/>
    <cellStyle name="好_2009年一般性转移支付标准工资_奖励补助测算7.23" xfId="1914"/>
    <cellStyle name="差_湘桂铁路工程I标红线成本分析样表 5" xfId="1915"/>
    <cellStyle name="差_湘桂铁路工程I标红线成本分析样表 5_间接费" xfId="1916"/>
    <cellStyle name="差_湘桂铁路工程I标红线成本分析样表 5_四队计价2011-6" xfId="1917"/>
    <cellStyle name="差_湘桂铁路工程I标红线成本分析样表 5_四队计价6月25日前(7月1日更新)备用" xfId="1918"/>
    <cellStyle name="差_湘桂铁路工程I标红线成本分析样表 6" xfId="1919"/>
    <cellStyle name="好_指标四" xfId="1920"/>
    <cellStyle name="差_湘桂铁路工程I标红线成本分析样表 6_间接费_四队计价6月25日前(7月1日更新)备用" xfId="1921"/>
    <cellStyle name="警告文本 4" xfId="1922"/>
    <cellStyle name="差_湘桂铁路工程I标红线成本分析样表 6_四队计价2011-6" xfId="1923"/>
    <cellStyle name="差_湘桂铁路工程I标红线成本分析样表 6_四队计价6月25日前(7月1日更新)备用" xfId="1924"/>
    <cellStyle name="好_2009年一般性转移支付标准工资_奖励补助测算7.25" xfId="1925"/>
    <cellStyle name="差_湘桂铁路工程I标红线成本分析样表 7" xfId="1926"/>
    <cellStyle name="差_湘桂铁路工程I标红线成本分析样表 7_四队计价2011-6" xfId="1927"/>
    <cellStyle name="差_湘桂铁路工程I标红线成本分析样表 8_间接费" xfId="1928"/>
    <cellStyle name="差_湘桂铁路工程I标红线成本分析样表 8_四队计价2011-6" xfId="1929"/>
    <cellStyle name="差_湘桂铁路工程I标红线成本分析样表 8_四队计价6月25日前(7月1日更新)备用" xfId="1930"/>
    <cellStyle name="差_湘桂铁路工程I标红线成本分析样表 9" xfId="1931"/>
    <cellStyle name="差_湘桂铁路工程I标红线成本分析样表 9_间接费_四队计价2011-6" xfId="1932"/>
    <cellStyle name="差_湘桂铁路工程I标红线成本分析样表 9_间接费_四队计价6月25日前(7月1日更新)备用" xfId="1933"/>
    <cellStyle name="差_湘桂铁路工程I标红线成本分析样表 9_四队计价2011-6" xfId="1934"/>
    <cellStyle name="差_湘桂铁路工程I标红线成本分析样表 9_四队计价6月25日前(7月1日更新)备用" xfId="1935"/>
    <cellStyle name="差_湘桂铁路工程I标红线成本分析样表_四队计价2011-6" xfId="1936"/>
    <cellStyle name="差_湘桂铁路工程I标红线成本分析样表_四队计价6月25日前(7月1日更新)备用" xfId="1937"/>
    <cellStyle name="差_医疗保险已改" xfId="1938"/>
    <cellStyle name="差_义务教育阶段教职工人数（教育厅提供最终）" xfId="1939"/>
    <cellStyle name="常规 83" xfId="1940"/>
    <cellStyle name="常规 78" xfId="1941"/>
    <cellStyle name="差_银行账户情况表_2010年12月" xfId="1942"/>
    <cellStyle name="强调文字颜色 4 24" xfId="1943"/>
    <cellStyle name="强调文字颜色 4 19" xfId="1944"/>
    <cellStyle name="汇总 23" xfId="1945"/>
    <cellStyle name="汇总 18" xfId="1946"/>
    <cellStyle name="差_云南农村义务教育统计表" xfId="1947"/>
    <cellStyle name="差_云南省2008年中小学教师人数统计表" xfId="1948"/>
    <cellStyle name="差_云南省2008年中小学教职工情况（教育厅提供20090101加工整理）" xfId="1949"/>
    <cellStyle name="差_云南省2008年转移支付测算——州市本级考核部分及政策性测算" xfId="1950"/>
    <cellStyle name="常规 22 3" xfId="1951"/>
    <cellStyle name="常规 17 3" xfId="1952"/>
    <cellStyle name="差_云南水利电力有限公司" xfId="1953"/>
    <cellStyle name="差_指标四" xfId="1954"/>
    <cellStyle name="好_M01-2(州市补助收入)" xfId="1955"/>
    <cellStyle name="常规 10 2" xfId="1956"/>
    <cellStyle name="常规 10 2 2" xfId="1957"/>
    <cellStyle name="常规 10 2 3" xfId="1958"/>
    <cellStyle name="链接单元格 12" xfId="1959"/>
    <cellStyle name="貨幣 [0]_SGV" xfId="1960"/>
    <cellStyle name="常规 10 2_Book1" xfId="1961"/>
    <cellStyle name="常规 10 3" xfId="1962"/>
    <cellStyle name="常规 10 4" xfId="1963"/>
    <cellStyle name="常规 10 5" xfId="1964"/>
    <cellStyle name="常规 10_Book1" xfId="1965"/>
    <cellStyle name="好_前期试验费用 16" xfId="1966"/>
    <cellStyle name="常规 4 5" xfId="1967"/>
    <cellStyle name="常规 4 2 3" xfId="1968"/>
    <cellStyle name="常规 100" xfId="1969"/>
    <cellStyle name="好_前期试验费用 17" xfId="1970"/>
    <cellStyle name="常规 4 6" xfId="1971"/>
    <cellStyle name="常规 4 2 4" xfId="1972"/>
    <cellStyle name="常规 101" xfId="1973"/>
    <cellStyle name="常规 4 7" xfId="1974"/>
    <cellStyle name="常规 4 2 5" xfId="1975"/>
    <cellStyle name="常规 102" xfId="1976"/>
    <cellStyle name="常规 4 8" xfId="1977"/>
    <cellStyle name="常规 103" xfId="1978"/>
    <cellStyle name="常规 4 9" xfId="1979"/>
    <cellStyle name="常规 104" xfId="1980"/>
    <cellStyle name="好_I标三项目部红线成本分析样表 （黄杰报局指） 11_四队计价6月25日前(7月1日更新)备用" xfId="1981"/>
    <cellStyle name="常规 110" xfId="1982"/>
    <cellStyle name="常规 105" xfId="1983"/>
    <cellStyle name="常规 111" xfId="1984"/>
    <cellStyle name="常规 106" xfId="1985"/>
    <cellStyle name="常规 113" xfId="1986"/>
    <cellStyle name="常规 108" xfId="1987"/>
    <cellStyle name="常规 114" xfId="1988"/>
    <cellStyle name="常规 109" xfId="1989"/>
    <cellStyle name="常规 11" xfId="1990"/>
    <cellStyle name="好_工程数量及综合单价（百安隧道） 5" xfId="1991"/>
    <cellStyle name="常规 11 2" xfId="1992"/>
    <cellStyle name="常规 11 2 2" xfId="1993"/>
    <cellStyle name="常规 11 2 3" xfId="1994"/>
    <cellStyle name="好_工程数量及综合单价（百安隧道） 6" xfId="1995"/>
    <cellStyle name="常规 11 3" xfId="1996"/>
    <cellStyle name="好_工程数量及综合单价（百安隧道） 7" xfId="1997"/>
    <cellStyle name="常规 11 4" xfId="1998"/>
    <cellStyle name="好_工程数量及综合单价（百安隧道） 8" xfId="1999"/>
    <cellStyle name="常规 11 5" xfId="2000"/>
    <cellStyle name="好_工程数量及综合单价（百安隧道） 9" xfId="2001"/>
    <cellStyle name="常规 11 6" xfId="2002"/>
    <cellStyle name="常规 120" xfId="2003"/>
    <cellStyle name="常规 115" xfId="2004"/>
    <cellStyle name="常规 12" xfId="2005"/>
    <cellStyle name="常规 12 2" xfId="2006"/>
    <cellStyle name="常规 4 12" xfId="2007"/>
    <cellStyle name="常规 12 2 2" xfId="2008"/>
    <cellStyle name="常规 4 13" xfId="2009"/>
    <cellStyle name="常规 12 2 3" xfId="2010"/>
    <cellStyle name="常规 12 2_间接费" xfId="2011"/>
    <cellStyle name="常规 12 3" xfId="2012"/>
    <cellStyle name="常规 12 5" xfId="2013"/>
    <cellStyle name="常规 3 3" xfId="2014"/>
    <cellStyle name="常规 12_Book1" xfId="2015"/>
    <cellStyle name="常规 13" xfId="2016"/>
    <cellStyle name="常规 13 2" xfId="2017"/>
    <cellStyle name="常规 13 2_Book1" xfId="2018"/>
    <cellStyle name="常规 13 3" xfId="2019"/>
    <cellStyle name="常规 13 4" xfId="2020"/>
    <cellStyle name="常规 13 6" xfId="2021"/>
    <cellStyle name="常规 13_Book1" xfId="2022"/>
    <cellStyle name="好_I标三项目部红线成本分析样表 （黄杰报局指） 10_四队计价6月25日前(7月1日更新)备用" xfId="2023"/>
    <cellStyle name="常规 14" xfId="2024"/>
    <cellStyle name="常规 14 2" xfId="2025"/>
    <cellStyle name="常规 14 3" xfId="2026"/>
    <cellStyle name="常规 14 4" xfId="2027"/>
    <cellStyle name="常规 14 5" xfId="2028"/>
    <cellStyle name="常规 14 6" xfId="2029"/>
    <cellStyle name="常规 14_Book1" xfId="2030"/>
    <cellStyle name="常规 20" xfId="2031"/>
    <cellStyle name="常规 15" xfId="2032"/>
    <cellStyle name="常规 20 2" xfId="2033"/>
    <cellStyle name="常规 15 2" xfId="2034"/>
    <cellStyle name="常规 20 2 2" xfId="2035"/>
    <cellStyle name="常规 15 2 2" xfId="2036"/>
    <cellStyle name="常规 15 2_四队计价2011-6" xfId="2037"/>
    <cellStyle name="常规 20 3" xfId="2038"/>
    <cellStyle name="常规 15 3" xfId="2039"/>
    <cellStyle name="常规 20 4" xfId="2040"/>
    <cellStyle name="常规 15 4" xfId="2041"/>
    <cellStyle name="常规 20 5" xfId="2042"/>
    <cellStyle name="常规 15 5" xfId="2043"/>
    <cellStyle name="好_云南省2008年中小学教师人数统计表" xfId="2044"/>
    <cellStyle name="常规 20 6" xfId="2045"/>
    <cellStyle name="常规 15 6" xfId="2046"/>
    <cellStyle name="常规 20_Book1" xfId="2047"/>
    <cellStyle name="常规 15_Book1" xfId="2048"/>
    <cellStyle name="常规 22_Book1" xfId="2049"/>
    <cellStyle name="常规 21" xfId="2050"/>
    <cellStyle name="常规 17_Book1" xfId="2051"/>
    <cellStyle name="常规 16" xfId="2052"/>
    <cellStyle name="常规 21 2" xfId="2053"/>
    <cellStyle name="常规 16 2" xfId="2054"/>
    <cellStyle name="输入 4" xfId="2055"/>
    <cellStyle name="常规 16 2_Book1" xfId="2056"/>
    <cellStyle name="常规 21 3" xfId="2057"/>
    <cellStyle name="常规 16 3" xfId="2058"/>
    <cellStyle name="常规 21 4" xfId="2059"/>
    <cellStyle name="常规 16 4" xfId="2060"/>
    <cellStyle name="常规 21 5" xfId="2061"/>
    <cellStyle name="常规 16 5" xfId="2062"/>
    <cellStyle name="常规 21 6" xfId="2063"/>
    <cellStyle name="常规 16 6" xfId="2064"/>
    <cellStyle name="常规 21_Book1" xfId="2065"/>
    <cellStyle name="常规 16_Book1" xfId="2066"/>
    <cellStyle name="常规 22" xfId="2067"/>
    <cellStyle name="常规 17" xfId="2068"/>
    <cellStyle name="常规 22 2" xfId="2069"/>
    <cellStyle name="常规 17 2" xfId="2070"/>
    <cellStyle name="常规 17 2_Book1" xfId="2071"/>
    <cellStyle name="常规 22 4" xfId="2072"/>
    <cellStyle name="常规 17 4" xfId="2073"/>
    <cellStyle name="常规 22 5" xfId="2074"/>
    <cellStyle name="常规 17 5" xfId="2075"/>
    <cellStyle name="常规 23" xfId="2076"/>
    <cellStyle name="常规 18" xfId="2077"/>
    <cellStyle name="常规 23 2" xfId="2078"/>
    <cellStyle name="常规 18 2" xfId="2079"/>
    <cellStyle name="常规 18 2 2" xfId="2080"/>
    <cellStyle name="常规 18 2 3" xfId="2081"/>
    <cellStyle name="常规 18 2_Book1" xfId="2082"/>
    <cellStyle name="常规 23 4" xfId="2083"/>
    <cellStyle name="常规 18 4" xfId="2084"/>
    <cellStyle name="常规 18 5" xfId="2085"/>
    <cellStyle name="常规 18 6" xfId="2086"/>
    <cellStyle name="常规 24" xfId="2087"/>
    <cellStyle name="常规 19" xfId="2088"/>
    <cellStyle name="常规 24 2" xfId="2089"/>
    <cellStyle name="常规 19 2" xfId="2090"/>
    <cellStyle name="强调文字颜色 4 20" xfId="2091"/>
    <cellStyle name="强调文字颜色 4 15" xfId="2092"/>
    <cellStyle name="汇总 14" xfId="2093"/>
    <cellStyle name="常规 24 2 3" xfId="2094"/>
    <cellStyle name="常规 19 2 3" xfId="2095"/>
    <cellStyle name="常规 24 3" xfId="2096"/>
    <cellStyle name="常规 19 3" xfId="2097"/>
    <cellStyle name="常规 24 4" xfId="2098"/>
    <cellStyle name="常规 19 4" xfId="2099"/>
    <cellStyle name="常规 24 5" xfId="2100"/>
    <cellStyle name="常规 19 5" xfId="2101"/>
    <cellStyle name="常规 24 6" xfId="2102"/>
    <cellStyle name="常规 19 6" xfId="2103"/>
    <cellStyle name="常规 24_Book1" xfId="2104"/>
    <cellStyle name="常规 2 2 9" xfId="2105"/>
    <cellStyle name="常规 19_Book1" xfId="2106"/>
    <cellStyle name="好 10" xfId="2107"/>
    <cellStyle name="常规 2" xfId="2108"/>
    <cellStyle name="强调文字颜色 3 3" xfId="2109"/>
    <cellStyle name="常规 2 10" xfId="2110"/>
    <cellStyle name="强调文字颜色 3 4" xfId="2111"/>
    <cellStyle name="常规 2 11" xfId="2112"/>
    <cellStyle name="强调文字颜色 3 6" xfId="2113"/>
    <cellStyle name="常规 2 13" xfId="2114"/>
    <cellStyle name="强调文字颜色 3 8" xfId="2115"/>
    <cellStyle name="常规 2 20" xfId="2116"/>
    <cellStyle name="常规 2 15" xfId="2117"/>
    <cellStyle name="强调文字颜色 3 9" xfId="2118"/>
    <cellStyle name="常规 2 21" xfId="2119"/>
    <cellStyle name="常规 2 16" xfId="2120"/>
    <cellStyle name="常规 2 22" xfId="2121"/>
    <cellStyle name="常规 2 17" xfId="2122"/>
    <cellStyle name="常规 2 23" xfId="2123"/>
    <cellStyle name="常规 2 18" xfId="2124"/>
    <cellStyle name="常规 2 24" xfId="2125"/>
    <cellStyle name="常规 2 19" xfId="2126"/>
    <cellStyle name="常规 2 2" xfId="2127"/>
    <cellStyle name="常规 2 2 10" xfId="2128"/>
    <cellStyle name="常规 2 2 11" xfId="2129"/>
    <cellStyle name="常规 2 2 12" xfId="2130"/>
    <cellStyle name="常规 2 2 20" xfId="2131"/>
    <cellStyle name="常规 2 2 15" xfId="2132"/>
    <cellStyle name="常规 2 2 21" xfId="2133"/>
    <cellStyle name="常规 2 2 16" xfId="2134"/>
    <cellStyle name="常规 2 2 22" xfId="2135"/>
    <cellStyle name="常规 2 2 17" xfId="2136"/>
    <cellStyle name="常规 2 2 23" xfId="2137"/>
    <cellStyle name="常规 2 2 18" xfId="2138"/>
    <cellStyle name="常规 2 2 24" xfId="2139"/>
    <cellStyle name="常规 2 2 19" xfId="2140"/>
    <cellStyle name="常规 2 2 25" xfId="2141"/>
    <cellStyle name="常规 2 2 3" xfId="2142"/>
    <cellStyle name="常规 2 2 6" xfId="2143"/>
    <cellStyle name="常规 2 2 7" xfId="2144"/>
    <cellStyle name="常规 2 2 8" xfId="2145"/>
    <cellStyle name="常规 2 2_20101012(9-25)" xfId="2146"/>
    <cellStyle name="常规 2 26" xfId="2147"/>
    <cellStyle name="常规 2 3" xfId="2148"/>
    <cellStyle name="常规 5 24" xfId="2149"/>
    <cellStyle name="常规 5 19" xfId="2150"/>
    <cellStyle name="常规 2 3 2" xfId="2151"/>
    <cellStyle name="常规 2 3 2 2" xfId="2152"/>
    <cellStyle name="常规 5 6" xfId="2153"/>
    <cellStyle name="常规 2 3 2_20101012(9-25)" xfId="2154"/>
    <cellStyle name="常规 2 3_20101012(26-47)表" xfId="2155"/>
    <cellStyle name="常规 2 4" xfId="2156"/>
    <cellStyle name="强调文字颜色 3 22" xfId="2157"/>
    <cellStyle name="强调文字颜色 3 17" xfId="2158"/>
    <cellStyle name="常规 2 4 2" xfId="2159"/>
    <cellStyle name="常规 2 4_20101012(9-25)" xfId="2160"/>
    <cellStyle name="常规 2 5" xfId="2161"/>
    <cellStyle name="常规 2 6" xfId="2162"/>
    <cellStyle name="常规 2 7" xfId="2163"/>
    <cellStyle name="输入 2" xfId="2164"/>
    <cellStyle name="常规 2 8" xfId="2165"/>
    <cellStyle name="输入 3" xfId="2166"/>
    <cellStyle name="常规 2 9" xfId="2167"/>
    <cellStyle name="常规 21 2_四队计价2011-6" xfId="2168"/>
    <cellStyle name="好_京沪线成本状况表2.10 5_四队计价6月25日前(7月1日更新)备用" xfId="2169"/>
    <cellStyle name="常规 30" xfId="2170"/>
    <cellStyle name="常规 25" xfId="2171"/>
    <cellStyle name="常规 30 2" xfId="2172"/>
    <cellStyle name="常规 25 2" xfId="2173"/>
    <cellStyle name="常规 25 2 2" xfId="2174"/>
    <cellStyle name="常规 25 2 3" xfId="2175"/>
    <cellStyle name="常规 30 3" xfId="2176"/>
    <cellStyle name="常规 25 3" xfId="2177"/>
    <cellStyle name="好_前期试验费用 14_四队计价2011-6" xfId="2178"/>
    <cellStyle name="常规 30 4" xfId="2179"/>
    <cellStyle name="常规 25 4" xfId="2180"/>
    <cellStyle name="适中 7 2" xfId="2181"/>
    <cellStyle name="常规 30 5" xfId="2182"/>
    <cellStyle name="常规 25 5" xfId="2183"/>
    <cellStyle name="常规 30_Book1" xfId="2184"/>
    <cellStyle name="常规 25_Book1" xfId="2185"/>
    <cellStyle name="常规 31" xfId="2186"/>
    <cellStyle name="常规 26" xfId="2187"/>
    <cellStyle name="常规 26 2_Book1" xfId="2188"/>
    <cellStyle name="常规 26 6" xfId="2189"/>
    <cellStyle name="常规 32" xfId="2190"/>
    <cellStyle name="常规 27" xfId="2191"/>
    <cellStyle name="常规 32 2" xfId="2192"/>
    <cellStyle name="常规 27 2" xfId="2193"/>
    <cellStyle name="常规 27 2 2" xfId="2194"/>
    <cellStyle name="常规 27 2 3" xfId="2195"/>
    <cellStyle name="好_前期试验费用 16_四队计价6月25日前(7月1日更新)备用" xfId="2196"/>
    <cellStyle name="常规 27 2_Book1" xfId="2197"/>
    <cellStyle name="常规 32 4" xfId="2198"/>
    <cellStyle name="常规 27 4" xfId="2199"/>
    <cellStyle name="常规 27 5" xfId="2200"/>
    <cellStyle name="常规 27 6" xfId="2201"/>
    <cellStyle name="常规 32_Book1" xfId="2202"/>
    <cellStyle name="常规 27_Book1" xfId="2203"/>
    <cellStyle name="常规 33" xfId="2204"/>
    <cellStyle name="常规 28" xfId="2205"/>
    <cellStyle name="常规 33 4" xfId="2206"/>
    <cellStyle name="常规 28 4" xfId="2207"/>
    <cellStyle name="常规 33_Book1" xfId="2208"/>
    <cellStyle name="常规 28_Book1" xfId="2209"/>
    <cellStyle name="常规 34" xfId="2210"/>
    <cellStyle name="常规 29" xfId="2211"/>
    <cellStyle name="常规 34 2" xfId="2212"/>
    <cellStyle name="常规 29 2" xfId="2213"/>
    <cellStyle name="常规 34 3" xfId="2214"/>
    <cellStyle name="常规 29 3" xfId="2215"/>
    <cellStyle name="货币 2" xfId="2216"/>
    <cellStyle name="好_指标五" xfId="2217"/>
    <cellStyle name="常规 44 2" xfId="2218"/>
    <cellStyle name="常规 39 2" xfId="2219"/>
    <cellStyle name="常规 34_Book1" xfId="2220"/>
    <cellStyle name="常规 29_Book1" xfId="2221"/>
    <cellStyle name="常规 3 10" xfId="2222"/>
    <cellStyle name="好_I标三项目部红线成本分析样表 （黄杰报局指） 5_四队计价6月25日前(7月1日更新)备用" xfId="2223"/>
    <cellStyle name="常规 3 11" xfId="2224"/>
    <cellStyle name="千位_ 方正PC" xfId="2225"/>
    <cellStyle name="常规 3 12" xfId="2226"/>
    <cellStyle name="常规 3 13" xfId="2227"/>
    <cellStyle name="常规 3 14" xfId="2228"/>
    <cellStyle name="常规 3 21" xfId="2229"/>
    <cellStyle name="常规 3 16" xfId="2230"/>
    <cellStyle name="常规 3 22" xfId="2231"/>
    <cellStyle name="常规 3 17" xfId="2232"/>
    <cellStyle name="常规 3 23" xfId="2233"/>
    <cellStyle name="常规 3 18" xfId="2234"/>
    <cellStyle name="常规 3 24" xfId="2235"/>
    <cellStyle name="常规 3 19" xfId="2236"/>
    <cellStyle name="常规 3 2" xfId="2237"/>
    <cellStyle name="常规 3 2 2" xfId="2238"/>
    <cellStyle name="常规 3 2 4" xfId="2239"/>
    <cellStyle name="常规 3 2_Book1" xfId="2240"/>
    <cellStyle name="常规 3 25" xfId="2241"/>
    <cellStyle name="常规 3 4" xfId="2242"/>
    <cellStyle name="常规 3 5" xfId="2243"/>
    <cellStyle name="常规 3 7" xfId="2244"/>
    <cellStyle name="常规 3 8" xfId="2245"/>
    <cellStyle name="常规 3_09.12附件：《中铁五局工程项目成本管理办法》附表（黄志容）" xfId="2246"/>
    <cellStyle name="适中 3" xfId="2247"/>
    <cellStyle name="常规 33 2 2" xfId="2248"/>
    <cellStyle name="适中 4" xfId="2249"/>
    <cellStyle name="常规 33 2 3" xfId="2250"/>
    <cellStyle name="常规 33 2_Book1" xfId="2251"/>
    <cellStyle name="常规 33 5" xfId="2252"/>
    <cellStyle name="常规 33 6" xfId="2253"/>
    <cellStyle name="常规 34 2 2" xfId="2254"/>
    <cellStyle name="常规 34 2 3" xfId="2255"/>
    <cellStyle name="好_前期试验费用 11_四队计价2011-6" xfId="2256"/>
    <cellStyle name="常规 34 2_Book1" xfId="2257"/>
    <cellStyle name="常规 34 5" xfId="2258"/>
    <cellStyle name="常规 40" xfId="2259"/>
    <cellStyle name="常规 35" xfId="2260"/>
    <cellStyle name="貨幣_SGV" xfId="2261"/>
    <cellStyle name="常规 40 2" xfId="2262"/>
    <cellStyle name="常规 35 2" xfId="2263"/>
    <cellStyle name="常规 40 2 2" xfId="2264"/>
    <cellStyle name="常规 35 2 2" xfId="2265"/>
    <cellStyle name="常规 40 2 3" xfId="2266"/>
    <cellStyle name="常规 35 2 3" xfId="2267"/>
    <cellStyle name="常规 40 2_Book1" xfId="2268"/>
    <cellStyle name="常规 35 2_Book1" xfId="2269"/>
    <cellStyle name="常规 40 3" xfId="2270"/>
    <cellStyle name="常规 35 3" xfId="2271"/>
    <cellStyle name="常规 40 4" xfId="2272"/>
    <cellStyle name="常规 35 4" xfId="2273"/>
    <cellStyle name="常规 40 5" xfId="2274"/>
    <cellStyle name="常规 35 5" xfId="2275"/>
    <cellStyle name="常规 40 6" xfId="2276"/>
    <cellStyle name="常规 35 6" xfId="2277"/>
    <cellStyle name="常规 40_Book1" xfId="2278"/>
    <cellStyle name="常规 35_Book1" xfId="2279"/>
    <cellStyle name="常规 41 2_Book1" xfId="2280"/>
    <cellStyle name="常规 36 2_Book1" xfId="2281"/>
    <cellStyle name="常规 41 3" xfId="2282"/>
    <cellStyle name="常规 36 3" xfId="2283"/>
    <cellStyle name="好_工程数量及综合单价（百安隧道） 2_四队计价2011-6" xfId="2284"/>
    <cellStyle name="常规 41 4" xfId="2285"/>
    <cellStyle name="常规 36 4" xfId="2286"/>
    <cellStyle name="常规 41 5" xfId="2287"/>
    <cellStyle name="常规 36 5" xfId="2288"/>
    <cellStyle name="常规 41 6" xfId="2289"/>
    <cellStyle name="常规 36 6" xfId="2290"/>
    <cellStyle name="常规 42 2" xfId="2291"/>
    <cellStyle name="常规 37 2" xfId="2292"/>
    <cellStyle name="常规 42 2 2" xfId="2293"/>
    <cellStyle name="常规 37 2 2" xfId="2294"/>
    <cellStyle name="常规 42 2 3" xfId="2295"/>
    <cellStyle name="常规 37 2 3" xfId="2296"/>
    <cellStyle name="常规 42_Book1" xfId="2297"/>
    <cellStyle name="常规 37_Book1" xfId="2298"/>
    <cellStyle name="常规 43" xfId="2299"/>
    <cellStyle name="常规 38" xfId="2300"/>
    <cellStyle name="常规 43 2" xfId="2301"/>
    <cellStyle name="常规 38 2" xfId="2302"/>
    <cellStyle name="常规 43 2 2" xfId="2303"/>
    <cellStyle name="常规 38 2 2" xfId="2304"/>
    <cellStyle name="常规 43 2 3" xfId="2305"/>
    <cellStyle name="常规 38 2 3" xfId="2306"/>
    <cellStyle name="常规 38 2_Book1" xfId="2307"/>
    <cellStyle name="常规 43 3" xfId="2308"/>
    <cellStyle name="常规 38 3" xfId="2309"/>
    <cellStyle name="常规 43 4" xfId="2310"/>
    <cellStyle name="常规 38 4" xfId="2311"/>
    <cellStyle name="常规 43 5" xfId="2312"/>
    <cellStyle name="常规 38 5" xfId="2313"/>
    <cellStyle name="常规 43 6" xfId="2314"/>
    <cellStyle name="常规 38 6" xfId="2315"/>
    <cellStyle name="常规 43_Book1" xfId="2316"/>
    <cellStyle name="常规 38_Book1" xfId="2317"/>
    <cellStyle name="常规 44 3" xfId="2318"/>
    <cellStyle name="常规 39 3" xfId="2319"/>
    <cellStyle name="常规 4 10" xfId="2320"/>
    <cellStyle name="常规 4 14" xfId="2321"/>
    <cellStyle name="常规 4 20" xfId="2322"/>
    <cellStyle name="常规 4 15" xfId="2323"/>
    <cellStyle name="常规 4 21" xfId="2324"/>
    <cellStyle name="常规 4 16" xfId="2325"/>
    <cellStyle name="常规 4 22" xfId="2326"/>
    <cellStyle name="常规 4 17" xfId="2327"/>
    <cellStyle name="常规 4 23" xfId="2328"/>
    <cellStyle name="常规 4 18" xfId="2329"/>
    <cellStyle name="常规 4 24" xfId="2330"/>
    <cellStyle name="常规 4 19" xfId="2331"/>
    <cellStyle name="常规 4 2_Book1" xfId="2332"/>
    <cellStyle name="好_前期试验费用 14" xfId="2333"/>
    <cellStyle name="好_前期试验费用 10_四队计价2011-6" xfId="2334"/>
    <cellStyle name="常规 4 3" xfId="2335"/>
    <cellStyle name="常规 4_Book1" xfId="2336"/>
    <cellStyle name="常规 43 2_四队计价2011-6" xfId="2337"/>
    <cellStyle name="货币 2 2" xfId="2338"/>
    <cellStyle name="常规 44 2 2" xfId="2339"/>
    <cellStyle name="常规 44 2 3" xfId="2340"/>
    <cellStyle name="常规 44 2_四队计价2011-6" xfId="2341"/>
    <cellStyle name="常规 44 6" xfId="2342"/>
    <cellStyle name="常规 44_四队计价2011-6" xfId="2343"/>
    <cellStyle name="常规 50" xfId="2344"/>
    <cellStyle name="常规 45" xfId="2345"/>
    <cellStyle name="常规 50 2" xfId="2346"/>
    <cellStyle name="常规 45 2" xfId="2347"/>
    <cellStyle name="常规 50 2 2" xfId="2348"/>
    <cellStyle name="常规 45 2 2" xfId="2349"/>
    <cellStyle name="常规 50 2 3" xfId="2350"/>
    <cellStyle name="常规 45 2 3" xfId="2351"/>
    <cellStyle name="常规 50 4" xfId="2352"/>
    <cellStyle name="常规 45 4" xfId="2353"/>
    <cellStyle name="常规 50 5" xfId="2354"/>
    <cellStyle name="常规 45 5" xfId="2355"/>
    <cellStyle name="常规 50 6" xfId="2356"/>
    <cellStyle name="常规 45 6" xfId="2357"/>
    <cellStyle name="常规 51" xfId="2358"/>
    <cellStyle name="常规 46" xfId="2359"/>
    <cellStyle name="常规 51 2" xfId="2360"/>
    <cellStyle name="常规 46 2" xfId="2361"/>
    <cellStyle name="常规 51 2 2" xfId="2362"/>
    <cellStyle name="常规 46 2 2" xfId="2363"/>
    <cellStyle name="常规 51 2 3" xfId="2364"/>
    <cellStyle name="常规 46 2 3" xfId="2365"/>
    <cellStyle name="常规 51 2_四队计价2011-6" xfId="2366"/>
    <cellStyle name="常规 46 2_四队计价2011-6" xfId="2367"/>
    <cellStyle name="常规 51 4" xfId="2368"/>
    <cellStyle name="常规 46 4" xfId="2369"/>
    <cellStyle name="常规 51 5" xfId="2370"/>
    <cellStyle name="常规 46 5" xfId="2371"/>
    <cellStyle name="常规 51 6" xfId="2372"/>
    <cellStyle name="常规 46 6" xfId="2373"/>
    <cellStyle name="常规 52" xfId="2374"/>
    <cellStyle name="常规 47" xfId="2375"/>
    <cellStyle name="常规 52 2" xfId="2376"/>
    <cellStyle name="常规 47 2" xfId="2377"/>
    <cellStyle name="常规 52 2 2" xfId="2378"/>
    <cellStyle name="常规 47 2 2" xfId="2379"/>
    <cellStyle name="好_湘桂铁路工程I标红线成本分析样表 （草）09.8.21修改" xfId="2380"/>
    <cellStyle name="好_红线成本预算指导价格0324 6" xfId="2381"/>
    <cellStyle name="常规 52 2_四队计价2011-6" xfId="2382"/>
    <cellStyle name="常规 47 2_四队计价2011-6" xfId="2383"/>
    <cellStyle name="常规 64 2 2" xfId="2384"/>
    <cellStyle name="常规 59 2 2" xfId="2385"/>
    <cellStyle name="常规 52 3" xfId="2386"/>
    <cellStyle name="常规 47 3" xfId="2387"/>
    <cellStyle name="常规 47_Book1" xfId="2388"/>
    <cellStyle name="常规 53" xfId="2389"/>
    <cellStyle name="常规 48" xfId="2390"/>
    <cellStyle name="常规 53 2" xfId="2391"/>
    <cellStyle name="常规 48 2" xfId="2392"/>
    <cellStyle name="常规 53 2 2" xfId="2393"/>
    <cellStyle name="常规 48 2 2" xfId="2394"/>
    <cellStyle name="常规 53 2 3" xfId="2395"/>
    <cellStyle name="常规 48 2 3" xfId="2396"/>
    <cellStyle name="常规 53 2_四队计价2011-6" xfId="2397"/>
    <cellStyle name="常规 48 2_四队计价2011-6" xfId="2398"/>
    <cellStyle name="常规 53 3" xfId="2399"/>
    <cellStyle name="常规 48 3" xfId="2400"/>
    <cellStyle name="常规 53 5" xfId="2401"/>
    <cellStyle name="常规 48 5" xfId="2402"/>
    <cellStyle name="常规 53 6" xfId="2403"/>
    <cellStyle name="常规 48 6" xfId="2404"/>
    <cellStyle name="输出 7" xfId="2405"/>
    <cellStyle name="常规 53_四队计价2011-6" xfId="2406"/>
    <cellStyle name="常规 48_四队计价2011-6" xfId="2407"/>
    <cellStyle name="常规 54" xfId="2408"/>
    <cellStyle name="常规 49" xfId="2409"/>
    <cellStyle name="常规 54 2 2" xfId="2410"/>
    <cellStyle name="常规 49 2 2" xfId="2411"/>
    <cellStyle name="常规 54 2 3" xfId="2412"/>
    <cellStyle name="常规 49 2 3" xfId="2413"/>
    <cellStyle name="常规 54 5" xfId="2414"/>
    <cellStyle name="常规 49 5" xfId="2415"/>
    <cellStyle name="常规 54 6" xfId="2416"/>
    <cellStyle name="常规 49 6" xfId="2417"/>
    <cellStyle name="常规 54_四队计价2011-6" xfId="2418"/>
    <cellStyle name="常规 49_四队计价2011-6" xfId="2419"/>
    <cellStyle name="注释 12" xfId="2420"/>
    <cellStyle name="好 13" xfId="2421"/>
    <cellStyle name="常规 5" xfId="2422"/>
    <cellStyle name="好_第五部分(才淼、饶永宏）" xfId="2423"/>
    <cellStyle name="常规 5 10" xfId="2424"/>
    <cellStyle name="常规 5 12" xfId="2425"/>
    <cellStyle name="常规 5 13" xfId="2426"/>
    <cellStyle name="常规 5 14" xfId="2427"/>
    <cellStyle name="常规 5 20" xfId="2428"/>
    <cellStyle name="常规 5 15" xfId="2429"/>
    <cellStyle name="常规 5 21" xfId="2430"/>
    <cellStyle name="常规 5 16" xfId="2431"/>
    <cellStyle name="常规 5 22" xfId="2432"/>
    <cellStyle name="常规 5 17" xfId="2433"/>
    <cellStyle name="常规 5 23" xfId="2434"/>
    <cellStyle name="常规 5 18" xfId="2435"/>
    <cellStyle name="常规 5 25" xfId="2436"/>
    <cellStyle name="常规 5 3" xfId="2437"/>
    <cellStyle name="常规 5 4" xfId="2438"/>
    <cellStyle name="常规 5 5" xfId="2439"/>
    <cellStyle name="常规 5 7" xfId="2440"/>
    <cellStyle name="常规 5 8" xfId="2441"/>
    <cellStyle name="常规 5 9" xfId="2442"/>
    <cellStyle name="常规 5_Book1" xfId="2443"/>
    <cellStyle name="好_湘桂铁路工程I标红线成本分析样表_四队计价6月25日前(7月1日更新)备用" xfId="2444"/>
    <cellStyle name="常规 50_四队计价2011-6" xfId="2445"/>
    <cellStyle name="常规 52_四队计价2011-6" xfId="2446"/>
    <cellStyle name="常规 60" xfId="2447"/>
    <cellStyle name="常规 55" xfId="2448"/>
    <cellStyle name="常规 60 2" xfId="2449"/>
    <cellStyle name="常规 55 2" xfId="2450"/>
    <cellStyle name="常规 60 3" xfId="2451"/>
    <cellStyle name="常规 55 3" xfId="2452"/>
    <cellStyle name="常规 60 4" xfId="2453"/>
    <cellStyle name="常规 55 4" xfId="2454"/>
    <cellStyle name="好_京沪线成本状况表2.10 9_四队计价6月25日前(7月1日更新)备用" xfId="2455"/>
    <cellStyle name="好_红线成本预算指导价格0324 4_四队计价2011-6" xfId="2456"/>
    <cellStyle name="常规 60 5" xfId="2457"/>
    <cellStyle name="常规 55 5" xfId="2458"/>
    <cellStyle name="常规 64 2_四队计价2011-6" xfId="2459"/>
    <cellStyle name="常规 60 6" xfId="2460"/>
    <cellStyle name="常规 59 2_四队计价2011-6" xfId="2461"/>
    <cellStyle name="常规 55 6" xfId="2462"/>
    <cellStyle name="常规 60_四队计价2011-6" xfId="2463"/>
    <cellStyle name="常规 55_四队计价2011-6" xfId="2464"/>
    <cellStyle name="常规 61" xfId="2465"/>
    <cellStyle name="常规 56" xfId="2466"/>
    <cellStyle name="常规 62" xfId="2467"/>
    <cellStyle name="常规 57" xfId="2468"/>
    <cellStyle name="常规 63" xfId="2469"/>
    <cellStyle name="常规 58" xfId="2470"/>
    <cellStyle name="常规 63 2" xfId="2471"/>
    <cellStyle name="常规 58 2" xfId="2472"/>
    <cellStyle name="常规 63 2 2" xfId="2473"/>
    <cellStyle name="常规 58 2 2" xfId="2474"/>
    <cellStyle name="常规 63 2_四队计价2011-6" xfId="2475"/>
    <cellStyle name="常规 58 2_四队计价2011-6" xfId="2476"/>
    <cellStyle name="常规 63 3" xfId="2477"/>
    <cellStyle name="常规 58 3" xfId="2478"/>
    <cellStyle name="常规 63 4" xfId="2479"/>
    <cellStyle name="常规 58 4" xfId="2480"/>
    <cellStyle name="常规 63 5" xfId="2481"/>
    <cellStyle name="常规 58 5" xfId="2482"/>
    <cellStyle name="常规 63_四队计价2011-6" xfId="2483"/>
    <cellStyle name="常规 58_四队计价2011-6" xfId="2484"/>
    <cellStyle name="常规 64 2" xfId="2485"/>
    <cellStyle name="常规 59 2" xfId="2486"/>
    <cellStyle name="常规 64 3" xfId="2487"/>
    <cellStyle name="常规 59 3" xfId="2488"/>
    <cellStyle name="常规 64 4" xfId="2489"/>
    <cellStyle name="常规 59 4" xfId="2490"/>
    <cellStyle name="常规 64 5" xfId="2491"/>
    <cellStyle name="常规 59 5" xfId="2492"/>
    <cellStyle name="好_湘桂铁路工程I标红线成本分析样表 8_四队计价2011-6" xfId="2493"/>
    <cellStyle name="常规 64 6" xfId="2494"/>
    <cellStyle name="常规 59 6" xfId="2495"/>
    <cellStyle name="好_03昭通" xfId="2496"/>
    <cellStyle name="常规 64_四队计价2011-6" xfId="2497"/>
    <cellStyle name="常规 59_四队计价2011-6" xfId="2498"/>
    <cellStyle name="注释 13" xfId="2499"/>
    <cellStyle name="好 14" xfId="2500"/>
    <cellStyle name="常规 6" xfId="2501"/>
    <cellStyle name="常规 6 10" xfId="2502"/>
    <cellStyle name="好_湘桂铁路工程I标红线成本分析样表 7_四队计价6月25日前(7月1日更新)备用" xfId="2503"/>
    <cellStyle name="常规 6 2" xfId="2504"/>
    <cellStyle name="好_财政供养人员" xfId="2505"/>
    <cellStyle name="好_2010年社会保险统计报表表样" xfId="2506"/>
    <cellStyle name="常规 6 3" xfId="2507"/>
    <cellStyle name="常规 6 4" xfId="2508"/>
    <cellStyle name="常规 6 6" xfId="2509"/>
    <cellStyle name="常规 6 7" xfId="2510"/>
    <cellStyle name="常规 6 8" xfId="2511"/>
    <cellStyle name="常规 6_Book1" xfId="2512"/>
    <cellStyle name="常规 61 2 2" xfId="2513"/>
    <cellStyle name="常规 61 2 3" xfId="2514"/>
    <cellStyle name="常规 61 2_四队计价2011-6" xfId="2515"/>
    <cellStyle name="常规 61 3" xfId="2516"/>
    <cellStyle name="常规 61 4" xfId="2517"/>
    <cellStyle name="常规 61 5" xfId="2518"/>
    <cellStyle name="常规 61_四队计价2011-6" xfId="2519"/>
    <cellStyle name="常规 62 2" xfId="2520"/>
    <cellStyle name="常规 62 2 2" xfId="2521"/>
    <cellStyle name="常规 62 2_四队计价2011-6" xfId="2522"/>
    <cellStyle name="常规 62 3" xfId="2523"/>
    <cellStyle name="输入 13" xfId="2524"/>
    <cellStyle name="常规 62_四队计价2011-6" xfId="2525"/>
    <cellStyle name="常规 70" xfId="2526"/>
    <cellStyle name="常规 65" xfId="2527"/>
    <cellStyle name="常规 71" xfId="2528"/>
    <cellStyle name="常规 66" xfId="2529"/>
    <cellStyle name="常规 73" xfId="2530"/>
    <cellStyle name="常规 68" xfId="2531"/>
    <cellStyle name="常规 74" xfId="2532"/>
    <cellStyle name="常规 69" xfId="2533"/>
    <cellStyle name="注释 14" xfId="2534"/>
    <cellStyle name="好 20" xfId="2535"/>
    <cellStyle name="好 15" xfId="2536"/>
    <cellStyle name="常规 7" xfId="2537"/>
    <cellStyle name="常规 7 2" xfId="2538"/>
    <cellStyle name="常规 7 3" xfId="2539"/>
    <cellStyle name="常规 7 4" xfId="2540"/>
    <cellStyle name="常规 7_Book1" xfId="2541"/>
    <cellStyle name="常规 82" xfId="2542"/>
    <cellStyle name="常规 77" xfId="2543"/>
    <cellStyle name="常规 84" xfId="2544"/>
    <cellStyle name="常规 79" xfId="2545"/>
    <cellStyle name="注释 20" xfId="2546"/>
    <cellStyle name="注释 15" xfId="2547"/>
    <cellStyle name="好 21" xfId="2548"/>
    <cellStyle name="好 16" xfId="2549"/>
    <cellStyle name="常规 8" xfId="2550"/>
    <cellStyle name="链接单元格 7" xfId="2551"/>
    <cellStyle name="常规 8 2" xfId="2552"/>
    <cellStyle name="链接单元格 7 2" xfId="2553"/>
    <cellStyle name="常规 8 2 2" xfId="2554"/>
    <cellStyle name="链接单元格 7 3" xfId="2555"/>
    <cellStyle name="常规 8 2 3" xfId="2556"/>
    <cellStyle name="常规 8 2_Book1" xfId="2557"/>
    <cellStyle name="链接单元格 8" xfId="2558"/>
    <cellStyle name="常规 8 3" xfId="2559"/>
    <cellStyle name="链接单元格 9" xfId="2560"/>
    <cellStyle name="常规 8 4" xfId="2561"/>
    <cellStyle name="常规 8 5" xfId="2562"/>
    <cellStyle name="常规 8 6" xfId="2563"/>
    <cellStyle name="常规 8_Book1" xfId="2564"/>
    <cellStyle name="常规 91" xfId="2565"/>
    <cellStyle name="常规 86" xfId="2566"/>
    <cellStyle name="常规 92" xfId="2567"/>
    <cellStyle name="常规 87" xfId="2568"/>
    <cellStyle name="好_前期试验费用 6_四队计价6月25日前(7月1日更新)备用" xfId="2569"/>
    <cellStyle name="常规 94" xfId="2570"/>
    <cellStyle name="常规 89" xfId="2571"/>
    <cellStyle name="注释 21" xfId="2572"/>
    <cellStyle name="注释 16" xfId="2573"/>
    <cellStyle name="好 22" xfId="2574"/>
    <cellStyle name="好 17" xfId="2575"/>
    <cellStyle name="常规 9" xfId="2576"/>
    <cellStyle name="注释 8" xfId="2577"/>
    <cellStyle name="常规 9 2 3" xfId="2578"/>
    <cellStyle name="常规 9 2_Book1" xfId="2579"/>
    <cellStyle name="常规 9_Book1" xfId="2580"/>
    <cellStyle name="常规 98" xfId="2581"/>
    <cellStyle name="常规 99" xfId="2582"/>
    <cellStyle name="常规_16年改善中职办学条件（定）" xfId="2583"/>
    <cellStyle name="常规_2014中职办学条件中央专项(定）" xfId="2584"/>
    <cellStyle name="超级链接" xfId="2585"/>
    <cellStyle name="分级显示行_1_13区汇总" xfId="2586"/>
    <cellStyle name="分级显示列_1_Book1" xfId="2587"/>
    <cellStyle name="注释 22" xfId="2588"/>
    <cellStyle name="注释 17" xfId="2589"/>
    <cellStyle name="好 23" xfId="2590"/>
    <cellStyle name="好 18" xfId="2591"/>
    <cellStyle name="注释 23" xfId="2592"/>
    <cellStyle name="注释 18" xfId="2593"/>
    <cellStyle name="好 24" xfId="2594"/>
    <cellStyle name="好 19" xfId="2595"/>
    <cellStyle name="好 2" xfId="2596"/>
    <cellStyle name="好 3" xfId="2597"/>
    <cellStyle name="好 4" xfId="2598"/>
    <cellStyle name="好 5" xfId="2599"/>
    <cellStyle name="好 6" xfId="2600"/>
    <cellStyle name="好 7" xfId="2601"/>
    <cellStyle name="好 7 2" xfId="2602"/>
    <cellStyle name="好 7 3" xfId="2603"/>
    <cellStyle name="好_~4190974" xfId="2604"/>
    <cellStyle name="好_银行账户情况表_2010年12月" xfId="2605"/>
    <cellStyle name="好_高中教师人数（教育厅1.6日提供）" xfId="2606"/>
    <cellStyle name="好_~5676413" xfId="2607"/>
    <cellStyle name="注释 2" xfId="2608"/>
    <cellStyle name="好_005-8月26日(佟亚丽+赵立卫)" xfId="2609"/>
    <cellStyle name="好_00省级(定稿)" xfId="2610"/>
    <cellStyle name="好_0502通海县" xfId="2611"/>
    <cellStyle name="好_05表式10.5" xfId="2612"/>
    <cellStyle name="好_05玉溪" xfId="2613"/>
    <cellStyle name="好_I标三项目部红线成本分析样表 （黄杰报局指） 5_四队计价2011-6" xfId="2614"/>
    <cellStyle name="好_0605石屏县" xfId="2615"/>
    <cellStyle name="好_1003牟定县" xfId="2616"/>
    <cellStyle name="好_1110洱源县" xfId="2617"/>
    <cellStyle name="好_2、土地面积、人口、粮食产量基本情况" xfId="2618"/>
    <cellStyle name="好_2006年水利统计指标统计表" xfId="2619"/>
    <cellStyle name="好_京沪线成本状况表2.10 7_四队计价2011-6" xfId="2620"/>
    <cellStyle name="好_2006年在职人员情况" xfId="2621"/>
    <cellStyle name="好_2007年可用财力" xfId="2622"/>
    <cellStyle name="好_2008年县级公安保障标准落实奖励经费分配测算" xfId="2623"/>
    <cellStyle name="好_2009年一般性转移支付标准工资" xfId="2624"/>
    <cellStyle name="好_2009年一般性转移支付标准工资_~5676413" xfId="2625"/>
    <cellStyle name="好_2009年一般性转移支付标准工资_地方配套按人均增幅控制8.30xl" xfId="2626"/>
    <cellStyle name="好_2009年一般性转移支付标准工资_地方配套按人均增幅控制8.30一般预算平均增幅、人均可用财力平均增幅两次控制、社会治安系数调整、案件数调整xl" xfId="2627"/>
    <cellStyle name="强调文字颜色 6 4" xfId="2628"/>
    <cellStyle name="好_2009年一般性转移支付标准工资_奖励补助测算5.22测试" xfId="2629"/>
    <cellStyle name="好_2009年一般性转移支付标准工资_奖励补助测算5.23新" xfId="2630"/>
    <cellStyle name="好_2009年一般性转移支付标准工资_奖励补助测算5.24冯铸" xfId="2631"/>
    <cellStyle name="好_2009年一般性转移支付标准工资_奖励补助测算7.25 (version 1) (version 1)" xfId="2632"/>
    <cellStyle name="好_20101012(26-47)表" xfId="2633"/>
    <cellStyle name="好_20101012(48-60)" xfId="2634"/>
    <cellStyle name="好_20101012(9-25)" xfId="2635"/>
    <cellStyle name="好_530623_2006年县级财政报表附表" xfId="2636"/>
    <cellStyle name="好_Book1" xfId="2637"/>
    <cellStyle name="好_Book1_1" xfId="2638"/>
    <cellStyle name="好_Book1_2" xfId="2639"/>
    <cellStyle name="好_Book1_银行账户情况表_2010年12月" xfId="2640"/>
    <cellStyle name="强调文字颜色 6 2" xfId="2641"/>
    <cellStyle name="好_Book2" xfId="2642"/>
    <cellStyle name="好_I标三项目部红线成本分析样表 （黄杰报局指）" xfId="2643"/>
    <cellStyle name="好_I标三项目部红线成本分析样表 （黄杰报局指） 10" xfId="2644"/>
    <cellStyle name="好_I标三项目部红线成本分析样表 （黄杰报局指） 11" xfId="2645"/>
    <cellStyle name="好_I标三项目部红线成本分析样表 （黄杰报局指） 11_四队计价2011-6" xfId="2646"/>
    <cellStyle name="好_I标三项目部红线成本分析样表 （黄杰报局指） 2_四队计价2011-6" xfId="2647"/>
    <cellStyle name="好_I标三项目部红线成本分析样表 （黄杰报局指） 2_四队计价6月25日前(7月1日更新)备用" xfId="2648"/>
    <cellStyle name="好_I标三项目部红线成本分析样表 （黄杰报局指） 3" xfId="2649"/>
    <cellStyle name="好_I标三项目部红线成本分析样表 （黄杰报局指） 3_四队计价2011-6" xfId="2650"/>
    <cellStyle name="强调文字颜色 5 23" xfId="2651"/>
    <cellStyle name="强调文字颜色 5 18" xfId="2652"/>
    <cellStyle name="好_I标三项目部红线成本分析样表 （黄杰报局指） 3_四队计价6月25日前(7月1日更新)备用" xfId="2653"/>
    <cellStyle name="好_I标三项目部红线成本分析样表 （黄杰报局指） 4" xfId="2654"/>
    <cellStyle name="好_I标三项目部红线成本分析样表 （黄杰报局指） 4_四队计价2011-6" xfId="2655"/>
    <cellStyle name="好_I标三项目部红线成本分析样表 （黄杰报局指） 5" xfId="2656"/>
    <cellStyle name="好_I标三项目部红线成本分析样表 （黄杰报局指） 6" xfId="2657"/>
    <cellStyle name="好_I标三项目部红线成本分析样表 （黄杰报局指） 6_四队计价2011-6" xfId="2658"/>
    <cellStyle name="好_四队计价6月25日前(7月1日更新)备用" xfId="2659"/>
    <cellStyle name="好_I标三项目部红线成本分析样表 （黄杰报局指） 7" xfId="2660"/>
    <cellStyle name="输出 14" xfId="2661"/>
    <cellStyle name="好_I标三项目部红线成本分析样表 （黄杰报局指） 7_四队计价2011-6" xfId="2662"/>
    <cellStyle name="好_I标三项目部红线成本分析样表 （黄杰报局指） 7_四队计价6月25日前(7月1日更新)备用" xfId="2663"/>
    <cellStyle name="好_I标三项目部红线成本分析样表 （黄杰报局指） 8" xfId="2664"/>
    <cellStyle name="后继超级链接" xfId="2665"/>
    <cellStyle name="好_I标三项目部红线成本分析样表 （黄杰报局指） 8_四队计价6月25日前(7月1日更新)备用" xfId="2666"/>
    <cellStyle name="好_I标三项目部红线成本分析样表 （黄杰报局指） 9" xfId="2667"/>
    <cellStyle name="好_I标三项目部红线成本分析样表 （黄杰报局指） 9_四队计价2011-6" xfId="2668"/>
    <cellStyle name="好_I标三项目部红线成本分析样表 （黄杰报局指） 9_四队计价6月25日前(7月1日更新)备用" xfId="2669"/>
    <cellStyle name="好_I标三项目部红线成本分析样表 （黄杰报局指）_四队计价6月25日前(7月1日更新)备用" xfId="2670"/>
    <cellStyle name="好_M03" xfId="2671"/>
    <cellStyle name="好_报表0831（改）" xfId="2672"/>
    <cellStyle name="好_不用软件计算9.1不考虑经费管理评价xl" xfId="2673"/>
    <cellStyle name="好_城建部门" xfId="2674"/>
    <cellStyle name="好_地方配套按人均增幅控制8.30xl" xfId="2675"/>
    <cellStyle name="好_地方配套按人均增幅控制8.30一般预算平均增幅、人均可用财力平均增幅两次控制、社会治安系数调整、案件数调整xl" xfId="2676"/>
    <cellStyle name="链接单元格 22" xfId="2677"/>
    <cellStyle name="链接单元格 17" xfId="2678"/>
    <cellStyle name="好_工程数量及综合单价（百安隧道）" xfId="2679"/>
    <cellStyle name="好_工程数量及综合单价（百安隧道） 10" xfId="2680"/>
    <cellStyle name="好_工程数量及综合单价（百安隧道） 10_四队计价2011-6" xfId="2681"/>
    <cellStyle name="好_工程数量及综合单价（百安隧道） 10_四队计价6月25日前(7月1日更新)备用" xfId="2682"/>
    <cellStyle name="好_工程数量及综合单价（百安隧道） 11" xfId="2683"/>
    <cellStyle name="好_工程数量及综合单价（百安隧道） 11_四队计价2011-6" xfId="2684"/>
    <cellStyle name="强调文字颜色 6 21" xfId="2685"/>
    <cellStyle name="强调文字颜色 6 16" xfId="2686"/>
    <cellStyle name="好_工程数量及综合单价（百安隧道） 11_四队计价6月25日前(7月1日更新)备用" xfId="2687"/>
    <cellStyle name="好_工程数量及综合单价（百安隧道） 2" xfId="2688"/>
    <cellStyle name="好_工程数量及综合单价（百安隧道） 2_四队计价6月25日前(7月1日更新)备用" xfId="2689"/>
    <cellStyle name="霓付 [0]_ +Foil &amp; -FOIL &amp; PAPER" xfId="2690"/>
    <cellStyle name="好_工程数量及综合单价（百安隧道） 3_四队计价2011-6" xfId="2691"/>
    <cellStyle name="好_工程数量及综合单价（百安隧道） 3_四队计价6月25日前(7月1日更新)备用" xfId="2692"/>
    <cellStyle name="好_工程数量及综合单价（百安隧道） 4_四队计价2011-6" xfId="2693"/>
    <cellStyle name="好_工程数量及综合单价（百安隧道） 5_四队计价2011-6" xfId="2694"/>
    <cellStyle name="好_工程数量及综合单价（百安隧道） 5_四队计价6月25日前(7月1日更新)备用" xfId="2695"/>
    <cellStyle name="好_工程数量及综合单价（百安隧道） 6_四队计价2011-6" xfId="2696"/>
    <cellStyle name="好_工程数量及综合单价（百安隧道） 7_四队计价2011-6" xfId="2697"/>
    <cellStyle name="好_工程数量及综合单价（百安隧道） 8_四队计价6月25日前(7月1日更新)备用" xfId="2698"/>
    <cellStyle name="强调文字颜色 4 13" xfId="2699"/>
    <cellStyle name="汇总 12" xfId="2700"/>
    <cellStyle name="好_工程数量及综合单价（百安隧道） 9_四队计价6月25日前(7月1日更新)备用" xfId="2701"/>
    <cellStyle name="昗弨_Pacific Region P&amp;L" xfId="2702"/>
    <cellStyle name="好_工程数量及综合单价（百安隧道）_四队计价2011-6" xfId="2703"/>
    <cellStyle name="好_工程数量及综合单价（百安隧道）_四队计价6月25日前(7月1日更新)备用" xfId="2704"/>
    <cellStyle name="好_海洋乐园成本测算（2011.5.4）" xfId="2705"/>
    <cellStyle name="好_湘桂铁路I标一项目部红线成本(最新) 4" xfId="2706"/>
    <cellStyle name="好_涵洞表" xfId="2707"/>
    <cellStyle name="好_红线成本编制附表（局指样表）" xfId="2708"/>
    <cellStyle name="好_红线成本编制附表（局指样表） 10" xfId="2709"/>
    <cellStyle name="好_红线成本编制附表（局指样表） 10_四队计价2011-6" xfId="2710"/>
    <cellStyle name="好_红线成本编制附表（局指样表） 11_四队计价2011-6" xfId="2711"/>
    <cellStyle name="好_红线成本编制附表（局指样表） 11_四队计价6月25日前(7月1日更新)备用" xfId="2712"/>
    <cellStyle name="好_红线成本编制附表（局指样表） 2_四队计价6月25日前(7月1日更新)备用" xfId="2713"/>
    <cellStyle name="好_红线成本编制附表（局指样表） 3_四队计价2011-6" xfId="2714"/>
    <cellStyle name="好_红线成本编制附表（局指样表） 3_四队计价6月25日前(7月1日更新)备用" xfId="2715"/>
    <cellStyle name="好_红线成本编制附表（局指样表） 4_四队计价2011-6" xfId="2716"/>
    <cellStyle name="好_红线成本编制附表（局指样表） 4_四队计价6月25日前(7月1日更新)备用" xfId="2717"/>
    <cellStyle name="好_红线成本编制附表（局指样表） 6_四队计价2011-6" xfId="2718"/>
    <cellStyle name="好_红线成本编制附表（局指样表） 6_四队计价6月25日前(7月1日更新)备用" xfId="2719"/>
    <cellStyle name="好_红线成本编制附表（局指样表） 7_四队计价2011-6" xfId="2720"/>
    <cellStyle name="好_红线成本编制附表（局指样表） 8" xfId="2721"/>
    <cellStyle name="好_红线成本编制附表（局指样表） 9" xfId="2722"/>
    <cellStyle name="好_红线成本编制附表（局指样表） 9_四队计价2011-6" xfId="2723"/>
    <cellStyle name="好_红线成本编制附表（局指样表）_四队计价2011-6" xfId="2724"/>
    <cellStyle name="好_红线成本编制附表（局指样表）_四队计价6月25日前(7月1日更新)备用" xfId="2725"/>
    <cellStyle name="好_红线成本预算指导价格0324" xfId="2726"/>
    <cellStyle name="好_红线成本预算指导价格0324 10_四队计价2011-6" xfId="2727"/>
    <cellStyle name="好_红线成本预算指导价格0324 11" xfId="2728"/>
    <cellStyle name="好_湘桂铁路工程I标红线成本分析样表 9" xfId="2729"/>
    <cellStyle name="好_京沪线成本状况表2.10 7_四队计价6月25日前(7月1日更新)备用" xfId="2730"/>
    <cellStyle name="好_红线成本预算指导价格0324 11_四队计价2011-6" xfId="2731"/>
    <cellStyle name="好_红线成本预算指导价格0324 11_四队计价6月25日前(7月1日更新)备用" xfId="2732"/>
    <cellStyle name="好_红线成本预算指导价格0324 2" xfId="2733"/>
    <cellStyle name="好_红线成本预算指导价格0324 2_四队计价2011-6" xfId="2734"/>
    <cellStyle name="好_红线成本预算指导价格0324 2_四队计价6月25日前(7月1日更新)备用" xfId="2735"/>
    <cellStyle name="好_京沪线成本状况表2.10 10_四队计价2011-6" xfId="2736"/>
    <cellStyle name="好_红线成本预算指导价格0324 3" xfId="2737"/>
    <cellStyle name="好_红线成本预算指导价格0324 3_四队计价2011-6" xfId="2738"/>
    <cellStyle name="好_红线成本预算指导价格0324 4" xfId="2739"/>
    <cellStyle name="好_红线成本预算指导价格0324 4_四队计价6月25日前(7月1日更新)备用" xfId="2740"/>
    <cellStyle name="好_红线成本预算指导价格0324 5" xfId="2741"/>
    <cellStyle name="强调文字颜色 4 12" xfId="2742"/>
    <cellStyle name="汇总 11" xfId="2743"/>
    <cellStyle name="好_红线成本预算指导价格0324 5_四队计价2011-6" xfId="2744"/>
    <cellStyle name="好_红线成本预算指导价格0324 5_四队计价6月25日前(7月1日更新)备用" xfId="2745"/>
    <cellStyle name="好_湘桂铁路工程I标红线成本分析样表 （草）09.8.21修改_四队计价2011-6" xfId="2746"/>
    <cellStyle name="好_红线成本预算指导价格0324 6_四队计价2011-6" xfId="2747"/>
    <cellStyle name="好_湘桂铁路工程I标红线成本分析样表 （草）09.8.21修改_四队计价6月25日前(7月1日更新)备用" xfId="2748"/>
    <cellStyle name="好_红线成本预算指导价格0324 6_四队计价6月25日前(7月1日更新)备用" xfId="2749"/>
    <cellStyle name="好_红线成本预算指导价格0324 7_四队计价2011-6" xfId="2750"/>
    <cellStyle name="好_红线成本预算指导价格0324 7_四队计价6月25日前(7月1日更新)备用" xfId="2751"/>
    <cellStyle name="好_红线成本预算指导价格0324 8" xfId="2752"/>
    <cellStyle name="好_红线成本预算指导价格0324 8_四队计价2011-6" xfId="2753"/>
    <cellStyle name="好_红线成本预算指导价格0324 8_四队计价6月25日前(7月1日更新)备用" xfId="2754"/>
    <cellStyle name="好_红线成本预算指导价格0324_四队计价2011-6" xfId="2755"/>
    <cellStyle name="好_红线成本预算指导价格0324_四队计价6月25日前(7月1日更新)备用" xfId="2756"/>
    <cellStyle name="好_汇总" xfId="2757"/>
    <cellStyle name="好_基础数据分析" xfId="2758"/>
    <cellStyle name="好_检验表（调整后）" xfId="2759"/>
    <cellStyle name="好_建行" xfId="2760"/>
    <cellStyle name="好_浆砌片石单价分析" xfId="2761"/>
    <cellStyle name="好_浆砌片石单价分析_四队计价2011-6" xfId="2762"/>
    <cellStyle name="好_浆砌片石单价分析_四队计价6月25日前(7月1日更新)备用" xfId="2763"/>
    <cellStyle name="好_奖励补助测算5.22测试" xfId="2764"/>
    <cellStyle name="好_奖励补助测算5.24冯铸" xfId="2765"/>
    <cellStyle name="好_奖励补助测算7.23" xfId="2766"/>
    <cellStyle name="好_奖励补助测算7.25 (version 1) (version 1)" xfId="2767"/>
    <cellStyle name="好_教师绩效工资测算表（离退休按各地上报数测算）2009年1月1日" xfId="2768"/>
    <cellStyle name="好_教育厅提供义务教育及高中教师人数（2009年1月6日）" xfId="2769"/>
    <cellStyle name="好_京沪线成本状况表1.15" xfId="2770"/>
    <cellStyle name="好_京沪线成本状况表1.15 10" xfId="2771"/>
    <cellStyle name="好_京沪线成本状况表1.15 11" xfId="2772"/>
    <cellStyle name="好_京沪线成本状况表1.15 2" xfId="2773"/>
    <cellStyle name="好_京沪线成本状况表1.15 4" xfId="2774"/>
    <cellStyle name="好_京沪线成本状况表1.15 5" xfId="2775"/>
    <cellStyle name="好_京沪线成本状况表1.15 6" xfId="2776"/>
    <cellStyle name="好_京沪线成本状况表1.15 7" xfId="2777"/>
    <cellStyle name="好_京沪线成本状况表1.15 9" xfId="2778"/>
    <cellStyle name="好_京沪线成本状况表2.10" xfId="2779"/>
    <cellStyle name="好_京沪线成本状况表2.10 10" xfId="2780"/>
    <cellStyle name="好_京沪线成本状况表2.10 10_四队计价6月25日前(7月1日更新)备用" xfId="2781"/>
    <cellStyle name="好_京沪线成本状况表2.10 11" xfId="2782"/>
    <cellStyle name="计算 13" xfId="2783"/>
    <cellStyle name="好_京沪线成本状况表2.10 11_四队计价6月25日前(7月1日更新)备用" xfId="2784"/>
    <cellStyle name="好_京沪线成本状况表2.10 2_四队计价2011-6" xfId="2785"/>
    <cellStyle name="检查单元格 12" xfId="2786"/>
    <cellStyle name="好_京沪线成本状况表2.10 3" xfId="2787"/>
    <cellStyle name="好_京沪线成本状况表2.10 3_四队计价2011-6" xfId="2788"/>
    <cellStyle name="好_京沪线成本状况表2.10 3_四队计价6月25日前(7月1日更新)备用" xfId="2789"/>
    <cellStyle name="检查单元格 13" xfId="2790"/>
    <cellStyle name="好_京沪线成本状况表2.10 4" xfId="2791"/>
    <cellStyle name="好_京沪线成本状况表2.10 4_四队计价2011-6" xfId="2792"/>
    <cellStyle name="好_京沪线成本状况表2.10 4_四队计价6月25日前(7月1日更新)备用" xfId="2793"/>
    <cellStyle name="检查单元格 14" xfId="2794"/>
    <cellStyle name="好_京沪线成本状况表2.10 5" xfId="2795"/>
    <cellStyle name="好_京沪线成本状况表2.10 5_四队计价2011-6" xfId="2796"/>
    <cellStyle name="检查单元格 20" xfId="2797"/>
    <cellStyle name="检查单元格 15" xfId="2798"/>
    <cellStyle name="好_京沪线成本状况表2.10 6" xfId="2799"/>
    <cellStyle name="检查单元格 21" xfId="2800"/>
    <cellStyle name="检查单元格 16" xfId="2801"/>
    <cellStyle name="好_京沪线成本状况表2.10 7" xfId="2802"/>
    <cellStyle name="检查单元格 22" xfId="2803"/>
    <cellStyle name="检查单元格 17" xfId="2804"/>
    <cellStyle name="好_京沪线成本状况表2.10 8" xfId="2805"/>
    <cellStyle name="好_京沪线成本状况表2.10 8_四队计价2011-6" xfId="2806"/>
    <cellStyle name="好_京沪线成本状况表2.10 8_四队计价6月25日前(7月1日更新)备用" xfId="2807"/>
    <cellStyle name="好_京沪线成本状况表2.10 9_四队计价2011-6" xfId="2808"/>
    <cellStyle name="好_京沪线成本状况表2.10_四队计价2011-6" xfId="2809"/>
    <cellStyle name="好_京沪线成本状况表2.10_四队计价6月25日前(7月1日更新)备用" xfId="2810"/>
    <cellStyle name="强调文字颜色 2 5" xfId="2811"/>
    <cellStyle name="好_劳务费用清单（路基附属10-3）" xfId="2812"/>
    <cellStyle name="好_劳务费用清单（路基附属10-3）_四队计价6月25日前(7月1日更新)备用" xfId="2813"/>
    <cellStyle name="好_密涿支线3标成本测算09-6-15（项目部修改）" xfId="2814"/>
    <cellStyle name="好_前期试验费用" xfId="2815"/>
    <cellStyle name="好_前期试验费用 10" xfId="2816"/>
    <cellStyle name="好_前期试验费用 10_四队计价6月25日前(7月1日更新)备用" xfId="2817"/>
    <cellStyle name="好_前期试验费用 11" xfId="2818"/>
    <cellStyle name="好_前期试验费用 11_四队计价6月25日前(7月1日更新)备用" xfId="2819"/>
    <cellStyle name="好_前期试验费用 12_四队计价2011-6" xfId="2820"/>
    <cellStyle name="好_前期试验费用 12_四队计价6月25日前(7月1日更新)备用" xfId="2821"/>
    <cellStyle name="警告文本 5" xfId="2822"/>
    <cellStyle name="好_前期试验费用 14_四队计价6月25日前(7月1日更新)备用" xfId="2823"/>
    <cellStyle name="强调文字颜色 1 11" xfId="2824"/>
    <cellStyle name="好_前期试验费用 15_四队计价2011-6" xfId="2825"/>
    <cellStyle name="好_前期试验费用 15_四队计价6月25日前(7月1日更新)备用" xfId="2826"/>
    <cellStyle name="好_前期试验费用 16_四队计价2011-6" xfId="2827"/>
    <cellStyle name="好_前期试验费用 17_四队计价2011-6" xfId="2828"/>
    <cellStyle name="好_前期试验费用 17_四队计价6月25日前(7月1日更新)备用" xfId="2829"/>
    <cellStyle name="好_前期试验费用 2" xfId="2830"/>
    <cellStyle name="适中 5" xfId="2831"/>
    <cellStyle name="好_前期试验费用 2_四队计价2011-6" xfId="2832"/>
    <cellStyle name="好_前期试验费用 3" xfId="2833"/>
    <cellStyle name="好_前期试验费用 3_四队计价2011-6" xfId="2834"/>
    <cellStyle name="好_前期试验费用 3_四队计价6月25日前(7月1日更新)备用" xfId="2835"/>
    <cellStyle name="好_前期试验费用 4" xfId="2836"/>
    <cellStyle name="好_前期试验费用 4_四队计价6月25日前(7月1日更新)备用" xfId="2837"/>
    <cellStyle name="好_前期试验费用 5" xfId="2838"/>
    <cellStyle name="好_前期试验费用 5_四队计价2011-6" xfId="2839"/>
    <cellStyle name="好_前期试验费用 5_四队计价6月25日前(7月1日更新)备用" xfId="2840"/>
    <cellStyle name="好_前期试验费用 6" xfId="2841"/>
    <cellStyle name="强调文字颜色 2 7 2" xfId="2842"/>
    <cellStyle name="好_前期试验费用 6_四队计价2011-6" xfId="2843"/>
    <cellStyle name="好_前期试验费用 7" xfId="2844"/>
    <cellStyle name="好_前期试验费用 7_四队计价2011-6" xfId="2845"/>
    <cellStyle name="好_前期试验费用 8" xfId="2846"/>
    <cellStyle name="好_前期试验费用 8_四队计价2011-6" xfId="2847"/>
    <cellStyle name="好_前期试验费用 9" xfId="2848"/>
    <cellStyle name="输入 11" xfId="2849"/>
    <cellStyle name="强调文字颜色 4 9" xfId="2850"/>
    <cellStyle name="好_前期试验费用_四队计价2011-6" xfId="2851"/>
    <cellStyle name="好_前期试验费用_四队计价6月25日前(7月1日更新)备用" xfId="2852"/>
    <cellStyle name="好_三季度－表二" xfId="2853"/>
    <cellStyle name="好_四队计价2011-6" xfId="2854"/>
    <cellStyle name="好_卫生部门" xfId="2855"/>
    <cellStyle name="好_文体广播部门" xfId="2856"/>
    <cellStyle name="好_下半年禁吸戒毒经费1000万元" xfId="2857"/>
    <cellStyle name="好_县公司" xfId="2858"/>
    <cellStyle name="好_县级基础数据" xfId="2859"/>
    <cellStyle name="好_湘桂铁路I标一项目部红线成本(最新)" xfId="2860"/>
    <cellStyle name="好_湘桂铁路I标一项目部红线成本(最新) 10" xfId="2861"/>
    <cellStyle name="好_湘桂铁路I标一项目部红线成本(最新) 11" xfId="2862"/>
    <cellStyle name="好_湘桂铁路I标一项目部红线成本(最新) 2" xfId="2863"/>
    <cellStyle name="好_湘桂铁路I标一项目部红线成本(最新) 3" xfId="2864"/>
    <cellStyle name="好_湘桂铁路I标一项目部红线成本(最新) 7" xfId="2865"/>
    <cellStyle name="好_湘桂铁路I标一项目部红线成本(最新) 8" xfId="2866"/>
    <cellStyle name="好_湘桂铁路I标一项目部红线成本(最新) 9" xfId="2867"/>
    <cellStyle name="好_湘桂铁路工程I标红线成本分析样表" xfId="2868"/>
    <cellStyle name="好_湘桂铁路工程I标红线成本分析样表 10" xfId="2869"/>
    <cellStyle name="好_湘桂铁路工程I标红线成本分析样表 10_四队计价2011-6" xfId="2870"/>
    <cellStyle name="好_湘桂铁路工程I标红线成本分析样表 10_四队计价6月25日前(7月1日更新)备用" xfId="2871"/>
    <cellStyle name="好_湘桂铁路工程I标红线成本分析样表 11" xfId="2872"/>
    <cellStyle name="好_湘桂铁路工程I标红线成本分析样表 11_四队计价2011-6" xfId="2873"/>
    <cellStyle name="好_湘桂铁路工程I标红线成本分析样表 11_四队计价6月25日前(7月1日更新)备用" xfId="2874"/>
    <cellStyle name="好_湘桂铁路工程I标红线成本分析样表 2_四队计价2011-6" xfId="2875"/>
    <cellStyle name="好_湘桂铁路工程I标红线成本分析样表 2_四队计价6月25日前(7月1日更新)备用" xfId="2876"/>
    <cellStyle name="好_湘桂铁路工程I标红线成本分析样表 3" xfId="2877"/>
    <cellStyle name="好_湘桂铁路工程I标红线成本分析样表 3_四队计价2011-6" xfId="2878"/>
    <cellStyle name="好_湘桂铁路工程I标红线成本分析样表 3_四队计价6月25日前(7月1日更新)备用" xfId="2879"/>
    <cellStyle name="好_湘桂铁路工程I标红线成本分析样表 4" xfId="2880"/>
    <cellStyle name="好_湘桂铁路工程I标红线成本分析样表 4_四队计价6月25日前(7月1日更新)备用" xfId="2881"/>
    <cellStyle name="好_湘桂铁路工程I标红线成本分析样表 5_四队计价6月25日前(7月1日更新)备用" xfId="2882"/>
    <cellStyle name="好_湘桂铁路工程I标红线成本分析样表 6" xfId="2883"/>
    <cellStyle name="好_湘桂铁路工程I标红线成本分析样表 7" xfId="2884"/>
    <cellStyle name="好_湘桂铁路工程I标红线成本分析样表 8" xfId="2885"/>
    <cellStyle name="好_湘桂铁路工程I标红线成本分析样表 9_四队计价2011-6" xfId="2886"/>
    <cellStyle name="好_湘桂铁路工程I标红线成本分析样表_四队计价2011-6" xfId="2887"/>
    <cellStyle name="计算 5" xfId="2888"/>
    <cellStyle name="好_业务工作量指标" xfId="2889"/>
    <cellStyle name="好_医疗保险已改" xfId="2890"/>
    <cellStyle name="好_义务教育阶段教职工人数（教育厅提供最终）" xfId="2891"/>
    <cellStyle name="好_云南农村义务教育统计表" xfId="2892"/>
    <cellStyle name="好_云南省2008年中小学教职工情况（教育厅提供20090101加工整理）" xfId="2893"/>
    <cellStyle name="好_云南省2008年转移支付测算——州市本级考核部分及政策性测算" xfId="2894"/>
    <cellStyle name="好_云南水利电力有限公司" xfId="2895"/>
    <cellStyle name="后继超链接" xfId="2896"/>
    <cellStyle name="强调文字颜色 4 11" xfId="2897"/>
    <cellStyle name="汇总 10" xfId="2898"/>
    <cellStyle name="强调文字颜色 4 22" xfId="2899"/>
    <cellStyle name="强调文字颜色 4 17" xfId="2900"/>
    <cellStyle name="汇总 21" xfId="2901"/>
    <cellStyle name="汇总 16" xfId="2902"/>
    <cellStyle name="强调文字颜色 4 23" xfId="2903"/>
    <cellStyle name="强调文字颜色 4 18" xfId="2904"/>
    <cellStyle name="汇总 22" xfId="2905"/>
    <cellStyle name="汇总 17" xfId="2906"/>
    <cellStyle name="汇总 24" xfId="2907"/>
    <cellStyle name="汇总 19" xfId="2908"/>
    <cellStyle name="汇总 2" xfId="2909"/>
    <cellStyle name="汇总 3" xfId="2910"/>
    <cellStyle name="汇总 4" xfId="2911"/>
    <cellStyle name="汇总 6" xfId="2912"/>
    <cellStyle name="汇总 7 2" xfId="2913"/>
    <cellStyle name="汇总 7 3" xfId="2914"/>
    <cellStyle name="汇总 8" xfId="2915"/>
    <cellStyle name="汇总 9" xfId="2916"/>
    <cellStyle name="计算 10" xfId="2917"/>
    <cellStyle name="计算 11" xfId="2918"/>
    <cellStyle name="计算 14" xfId="2919"/>
    <cellStyle name="计算 20" xfId="2920"/>
    <cellStyle name="计算 15" xfId="2921"/>
    <cellStyle name="计算 21" xfId="2922"/>
    <cellStyle name="计算 16" xfId="2923"/>
    <cellStyle name="计算 23" xfId="2924"/>
    <cellStyle name="计算 18" xfId="2925"/>
    <cellStyle name="计算 24" xfId="2926"/>
    <cellStyle name="计算 19" xfId="2927"/>
    <cellStyle name="计算 2" xfId="2928"/>
    <cellStyle name="计算 3" xfId="2929"/>
    <cellStyle name="计算 4" xfId="2930"/>
    <cellStyle name="计算 6" xfId="2931"/>
    <cellStyle name="计算 7" xfId="2932"/>
    <cellStyle name="计算 7 2" xfId="2933"/>
    <cellStyle name="强调文字颜色 2 7_四队计价2011-6" xfId="2934"/>
    <cellStyle name="计算 7 3" xfId="2935"/>
    <cellStyle name="计算 7_四队计价2011-6" xfId="2936"/>
    <cellStyle name="计算 8" xfId="2937"/>
    <cellStyle name="检查单元格 10" xfId="2938"/>
    <cellStyle name="检查单元格 24" xfId="2939"/>
    <cellStyle name="检查单元格 19" xfId="2940"/>
    <cellStyle name="检查单元格 7" xfId="2941"/>
    <cellStyle name="检查单元格 7 2" xfId="2942"/>
    <cellStyle name="检查单元格 9" xfId="2943"/>
    <cellStyle name="解释性文本 10" xfId="2944"/>
    <cellStyle name="解释性文本 12" xfId="2945"/>
    <cellStyle name="解释性文本 13" xfId="2946"/>
    <cellStyle name="解释性文本 14" xfId="2947"/>
    <cellStyle name="解释性文本 20" xfId="2948"/>
    <cellStyle name="解释性文本 15" xfId="2949"/>
    <cellStyle name="解释性文本 21" xfId="2950"/>
    <cellStyle name="解释性文本 16" xfId="2951"/>
    <cellStyle name="解释性文本 22" xfId="2952"/>
    <cellStyle name="解释性文本 17" xfId="2953"/>
    <cellStyle name="解释性文本 23" xfId="2954"/>
    <cellStyle name="解释性文本 18" xfId="2955"/>
    <cellStyle name="解释性文本 24" xfId="2956"/>
    <cellStyle name="解释性文本 19" xfId="2957"/>
    <cellStyle name="解释性文本 2" xfId="2958"/>
    <cellStyle name="解释性文本 4" xfId="2959"/>
    <cellStyle name="解释性文本 7 2" xfId="2960"/>
    <cellStyle name="解释性文本 7 3" xfId="2961"/>
    <cellStyle name="借出原因" xfId="2962"/>
    <cellStyle name="警告文本 10" xfId="2963"/>
    <cellStyle name="警告文本 11" xfId="2964"/>
    <cellStyle name="警告文本 12" xfId="2965"/>
    <cellStyle name="警告文本 13" xfId="2966"/>
    <cellStyle name="警告文本 14" xfId="2967"/>
    <cellStyle name="警告文本 22" xfId="2968"/>
    <cellStyle name="警告文本 17" xfId="2969"/>
    <cellStyle name="警告文本 23" xfId="2970"/>
    <cellStyle name="警告文本 18" xfId="2971"/>
    <cellStyle name="警告文本 24" xfId="2972"/>
    <cellStyle name="警告文本 19" xfId="2973"/>
    <cellStyle name="警告文本 7 2" xfId="2974"/>
    <cellStyle name="警告文本 7 3" xfId="2975"/>
    <cellStyle name="警告文本 8" xfId="2976"/>
    <cellStyle name="链接单元格 10" xfId="2977"/>
    <cellStyle name="链接单元格 11" xfId="2978"/>
    <cellStyle name="链接单元格 13" xfId="2979"/>
    <cellStyle name="链接单元格 20" xfId="2980"/>
    <cellStyle name="链接单元格 15" xfId="2981"/>
    <cellStyle name="链接单元格 21" xfId="2982"/>
    <cellStyle name="链接单元格 16" xfId="2983"/>
    <cellStyle name="链接单元格 2" xfId="2984"/>
    <cellStyle name="链接单元格 3" xfId="2985"/>
    <cellStyle name="链接单元格 4" xfId="2986"/>
    <cellStyle name="链接单元格 5" xfId="2987"/>
    <cellStyle name="链接单元格 6" xfId="2988"/>
    <cellStyle name="霓付_ +Foil &amp; -FOIL &amp; PAPER" xfId="2989"/>
    <cellStyle name="烹拳_ +Foil &amp; -FOIL &amp; PAPER" xfId="2990"/>
    <cellStyle name="普通_ 白土" xfId="2991"/>
    <cellStyle name="千分位[0]_ 白土" xfId="2992"/>
    <cellStyle name="千位[0]_ 方正PC" xfId="2993"/>
    <cellStyle name="千位分隔 10" xfId="2994"/>
    <cellStyle name="千位分隔 11" xfId="2995"/>
    <cellStyle name="千位分隔 12" xfId="2996"/>
    <cellStyle name="千位分隔 2" xfId="2997"/>
    <cellStyle name="千位分隔 2 2" xfId="2998"/>
    <cellStyle name="千位分隔 40" xfId="2999"/>
    <cellStyle name="千位分隔 35" xfId="3000"/>
    <cellStyle name="千位分隔 36" xfId="3001"/>
    <cellStyle name="千位分隔 37" xfId="3002"/>
    <cellStyle name="千位分隔 38" xfId="3003"/>
    <cellStyle name="千位分隔[0] 2" xfId="3004"/>
    <cellStyle name="千位分隔[0] 3" xfId="3005"/>
    <cellStyle name="千位分隔[0] 4" xfId="3006"/>
    <cellStyle name="千位分隔[0] 5" xfId="3007"/>
    <cellStyle name="千位分隔[0] 6" xfId="3008"/>
    <cellStyle name="千位分隔[0] 7" xfId="3009"/>
    <cellStyle name="钎霖_4岿角利" xfId="3010"/>
    <cellStyle name="强调 3" xfId="3011"/>
    <cellStyle name="强调文字颜色 1 10" xfId="3012"/>
    <cellStyle name="强调文字颜色 1 12" xfId="3013"/>
    <cellStyle name="强调文字颜色 1 14" xfId="3014"/>
    <cellStyle name="强调文字颜色 1 20" xfId="3015"/>
    <cellStyle name="强调文字颜色 1 15" xfId="3016"/>
    <cellStyle name="强调文字颜色 1 21" xfId="3017"/>
    <cellStyle name="强调文字颜色 1 16" xfId="3018"/>
    <cellStyle name="强调文字颜色 1 23" xfId="3019"/>
    <cellStyle name="强调文字颜色 1 18" xfId="3020"/>
    <cellStyle name="强调文字颜色 1 24" xfId="3021"/>
    <cellStyle name="强调文字颜色 1 19" xfId="3022"/>
    <cellStyle name="强调文字颜色 1 2" xfId="3023"/>
    <cellStyle name="强调文字颜色 1 3" xfId="3024"/>
    <cellStyle name="强调文字颜色 1 5" xfId="3025"/>
    <cellStyle name="强调文字颜色 1 6" xfId="3026"/>
    <cellStyle name="强调文字颜色 1 7" xfId="3027"/>
    <cellStyle name="强调文字颜色 1 9" xfId="3028"/>
    <cellStyle name="强调文字颜色 2 10" xfId="3029"/>
    <cellStyle name="强调文字颜色 2 11" xfId="3030"/>
    <cellStyle name="强调文字颜色 2 12" xfId="3031"/>
    <cellStyle name="强调文字颜色 2 14" xfId="3032"/>
    <cellStyle name="强调文字颜色 2 20" xfId="3033"/>
    <cellStyle name="强调文字颜色 2 15" xfId="3034"/>
    <cellStyle name="强调文字颜色 2 21" xfId="3035"/>
    <cellStyle name="强调文字颜色 2 16" xfId="3036"/>
    <cellStyle name="强调文字颜色 2 22" xfId="3037"/>
    <cellStyle name="强调文字颜色 2 17" xfId="3038"/>
    <cellStyle name="强调文字颜色 2 23" xfId="3039"/>
    <cellStyle name="强调文字颜色 2 18" xfId="3040"/>
    <cellStyle name="强调文字颜色 2 24" xfId="3041"/>
    <cellStyle name="强调文字颜色 2 19" xfId="3042"/>
    <cellStyle name="强调文字颜色 2 2" xfId="3043"/>
    <cellStyle name="强调文字颜色 2 3" xfId="3044"/>
    <cellStyle name="强调文字颜色 2 4" xfId="3045"/>
    <cellStyle name="强调文字颜色 2 6" xfId="3046"/>
    <cellStyle name="强调文字颜色 2 7" xfId="3047"/>
    <cellStyle name="强调文字颜色 2 7 3" xfId="3048"/>
    <cellStyle name="强调文字颜色 2 8" xfId="3049"/>
    <cellStyle name="强调文字颜色 2 9" xfId="3050"/>
    <cellStyle name="强调文字颜色 3 10" xfId="3051"/>
    <cellStyle name="强调文字颜色 3 11" xfId="3052"/>
    <cellStyle name="强调文字颜色 3 12" xfId="3053"/>
    <cellStyle name="强调文字颜色 3 13" xfId="3054"/>
    <cellStyle name="强调文字颜色 3 14" xfId="3055"/>
    <cellStyle name="强调文字颜色 3 20" xfId="3056"/>
    <cellStyle name="强调文字颜色 3 15" xfId="3057"/>
    <cellStyle name="强调文字颜色 3 21" xfId="3058"/>
    <cellStyle name="强调文字颜色 3 16" xfId="3059"/>
    <cellStyle name="强调文字颜色 3 23" xfId="3060"/>
    <cellStyle name="强调文字颜色 3 18" xfId="3061"/>
    <cellStyle name="强调文字颜色 3 24" xfId="3062"/>
    <cellStyle name="强调文字颜色 3 19" xfId="3063"/>
    <cellStyle name="强调文字颜色 3 2" xfId="3064"/>
    <cellStyle name="强调文字颜色 3 7 2" xfId="3065"/>
    <cellStyle name="强调文字颜色 3 7 3" xfId="3066"/>
    <cellStyle name="强调文字颜色 3 7_四队计价2011-6" xfId="3067"/>
    <cellStyle name="强调文字颜色 4 10" xfId="3068"/>
    <cellStyle name="强调文字颜色 4 4" xfId="3069"/>
    <cellStyle name="强调文字颜色 4 5" xfId="3070"/>
    <cellStyle name="强调文字颜色 4 6" xfId="3071"/>
    <cellStyle name="强调文字颜色 4 7" xfId="3072"/>
    <cellStyle name="强调文字颜色 4 7 2" xfId="3073"/>
    <cellStyle name="强调文字颜色 4 7 3" xfId="3074"/>
    <cellStyle name="强调文字颜色 4 7_四队计价2011-6" xfId="3075"/>
    <cellStyle name="输入 10" xfId="3076"/>
    <cellStyle name="强调文字颜色 4 8" xfId="3077"/>
    <cellStyle name="强调文字颜色 5 10" xfId="3078"/>
    <cellStyle name="强调文字颜色 5 11" xfId="3079"/>
    <cellStyle name="强调文字颜色 5 12" xfId="3080"/>
    <cellStyle name="强调文字颜色 5 14" xfId="3081"/>
    <cellStyle name="强调文字颜色 5 20" xfId="3082"/>
    <cellStyle name="强调文字颜色 5 15" xfId="3083"/>
    <cellStyle name="强调文字颜色 5 21" xfId="3084"/>
    <cellStyle name="强调文字颜色 5 16" xfId="3085"/>
    <cellStyle name="强调文字颜色 5 22" xfId="3086"/>
    <cellStyle name="强调文字颜色 5 17" xfId="3087"/>
    <cellStyle name="强调文字颜色 5 24" xfId="3088"/>
    <cellStyle name="强调文字颜色 5 19" xfId="3089"/>
    <cellStyle name="强调文字颜色 5 2" xfId="3090"/>
    <cellStyle name="强调文字颜色 5 3" xfId="3091"/>
    <cellStyle name="强调文字颜色 5 4" xfId="3092"/>
    <cellStyle name="强调文字颜色 5 5" xfId="3093"/>
    <cellStyle name="强调文字颜色 5 6" xfId="3094"/>
    <cellStyle name="强调文字颜色 5 7" xfId="3095"/>
    <cellStyle name="强调文字颜色 5 7 2" xfId="3096"/>
    <cellStyle name="强调文字颜色 5 7 3" xfId="3097"/>
    <cellStyle name="强调文字颜色 5 7_四队计价2011-6" xfId="3098"/>
    <cellStyle name="强调文字颜色 5 8" xfId="3099"/>
    <cellStyle name="强调文字颜色 5 9" xfId="3100"/>
    <cellStyle name="强调文字颜色 6 10" xfId="3101"/>
    <cellStyle name="未定义" xfId="3102"/>
    <cellStyle name="强调文字颜色 6 11" xfId="3103"/>
    <cellStyle name="强调文字颜色 6 12" xfId="3104"/>
    <cellStyle name="强调文字颜色 6 14" xfId="3105"/>
    <cellStyle name="强调文字颜色 6 20" xfId="3106"/>
    <cellStyle name="强调文字颜色 6 15" xfId="3107"/>
    <cellStyle name="强调文字颜色 6 22" xfId="3108"/>
    <cellStyle name="强调文字颜色 6 17" xfId="3109"/>
    <cellStyle name="强调文字颜色 6 23" xfId="3110"/>
    <cellStyle name="强调文字颜色 6 18" xfId="3111"/>
    <cellStyle name="强调文字颜色 6 3" xfId="3112"/>
    <cellStyle name="强调文字颜色 6 5" xfId="3113"/>
    <cellStyle name="强调文字颜色 6 7" xfId="3114"/>
    <cellStyle name="强调文字颜色 6 7 2" xfId="3115"/>
    <cellStyle name="强调文字颜色 6 7 3" xfId="3116"/>
    <cellStyle name="强调文字颜色 6 7_四队计价2011-6" xfId="3117"/>
    <cellStyle name="强调文字颜色 6 9" xfId="3118"/>
    <cellStyle name="商品名称" xfId="3119"/>
    <cellStyle name="适中 10" xfId="3120"/>
    <cellStyle name="适中 11" xfId="3121"/>
    <cellStyle name="适中 12" xfId="3122"/>
    <cellStyle name="适中 13" xfId="3123"/>
    <cellStyle name="适中 14" xfId="3124"/>
    <cellStyle name="适中 20" xfId="3125"/>
    <cellStyle name="适中 15" xfId="3126"/>
    <cellStyle name="适中 21" xfId="3127"/>
    <cellStyle name="适中 16" xfId="3128"/>
    <cellStyle name="适中 22" xfId="3129"/>
    <cellStyle name="适中 17" xfId="3130"/>
    <cellStyle name="适中 24" xfId="3131"/>
    <cellStyle name="适中 19" xfId="3132"/>
    <cellStyle name="适中 2" xfId="3133"/>
    <cellStyle name="适中 6" xfId="3134"/>
    <cellStyle name="适中 7" xfId="3135"/>
    <cellStyle name="适中 7_四队计价2011-6" xfId="3136"/>
    <cellStyle name="适中 8" xfId="3137"/>
    <cellStyle name="输出 10" xfId="3138"/>
    <cellStyle name="输出 12" xfId="3139"/>
    <cellStyle name="输出 13" xfId="3140"/>
    <cellStyle name="输出 20" xfId="3141"/>
    <cellStyle name="输出 15" xfId="3142"/>
    <cellStyle name="输出 21" xfId="3143"/>
    <cellStyle name="输出 16" xfId="3144"/>
    <cellStyle name="输出 22" xfId="3145"/>
    <cellStyle name="输出 17" xfId="3146"/>
    <cellStyle name="输出 23" xfId="3147"/>
    <cellStyle name="输出 18" xfId="3148"/>
    <cellStyle name="输出 24" xfId="3149"/>
    <cellStyle name="输出 19" xfId="3150"/>
    <cellStyle name="输出 3" xfId="3151"/>
    <cellStyle name="输出 4" xfId="3152"/>
    <cellStyle name="输出 5" xfId="3153"/>
    <cellStyle name="输出 6" xfId="3154"/>
    <cellStyle name="输出 7 2" xfId="3155"/>
    <cellStyle name="输出 7 3" xfId="3156"/>
    <cellStyle name="输出 7_四队计价2011-6" xfId="3157"/>
    <cellStyle name="输出 8" xfId="3158"/>
    <cellStyle name="输出 9" xfId="3159"/>
    <cellStyle name="输入 12" xfId="3160"/>
    <cellStyle name="输入 14" xfId="3161"/>
    <cellStyle name="输入 20" xfId="3162"/>
    <cellStyle name="输入 15" xfId="3163"/>
    <cellStyle name="输入 22" xfId="3164"/>
    <cellStyle name="输入 17" xfId="3165"/>
    <cellStyle name="输入 23" xfId="3166"/>
    <cellStyle name="输入 18" xfId="3167"/>
    <cellStyle name="输入 24" xfId="3168"/>
    <cellStyle name="输入 19" xfId="3169"/>
    <cellStyle name="输入 5" xfId="3170"/>
    <cellStyle name="输入 6" xfId="3171"/>
    <cellStyle name="输入 7" xfId="3172"/>
    <cellStyle name="注释 3" xfId="3173"/>
    <cellStyle name="输入 7 2" xfId="3174"/>
    <cellStyle name="注释 4" xfId="3175"/>
    <cellStyle name="输入 7 3" xfId="3176"/>
    <cellStyle name="输入 7_四队计价2011-6" xfId="3177"/>
    <cellStyle name="数量" xfId="3178"/>
    <cellStyle name="样式 1 2" xfId="3179"/>
    <cellStyle name="寘嬫愗傝 [0.00]_Region Orders (2)" xfId="3180"/>
    <cellStyle name="寘嬫愗傝_Region Orders (2)" xfId="3181"/>
    <cellStyle name="注释 24" xfId="3182"/>
    <cellStyle name="注释 19" xfId="3183"/>
    <cellStyle name="注释 5" xfId="3184"/>
    <cellStyle name="注释 6" xfId="3185"/>
    <cellStyle name="注释 7 2" xfId="3186"/>
    <cellStyle name="注释 7 3" xfId="3187"/>
    <cellStyle name="注释 7_四队计价2011-6" xfId="3188"/>
    <cellStyle name="注释 9" xfId="3189"/>
    <cellStyle name="콤마_BOILER-CO1" xfId="3190"/>
    <cellStyle name="통화 [0]_BOILER-CO1" xfId="3191"/>
    <cellStyle name="표준_0N-HANDLING " xfId="31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9;&#34183;\&#24037;&#20316;\2007&#24180;\&#35760;&#24080;\2007&#24180;&#35760;&#2408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帐"/>
      <sheetName val="调用表"/>
      <sheetName val="拨款表-基建"/>
      <sheetName val="其他处"/>
      <sheetName val="市州"/>
      <sheetName val="环保"/>
      <sheetName val="发改委来文"/>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workbookViewId="0" topLeftCell="A1">
      <selection activeCell="B6" sqref="B6"/>
    </sheetView>
  </sheetViews>
  <sheetFormatPr defaultColWidth="9.00390625" defaultRowHeight="13.5"/>
  <cols>
    <col min="1" max="1" width="26.375" style="48" customWidth="1"/>
    <col min="2" max="2" width="28.125" style="48" customWidth="1"/>
    <col min="3" max="3" width="14.00390625" style="48" customWidth="1"/>
    <col min="4" max="4" width="9.125" style="1" customWidth="1"/>
    <col min="5" max="5" width="9.875" style="1" customWidth="1"/>
    <col min="6" max="16384" width="9.00390625" style="3" customWidth="1"/>
  </cols>
  <sheetData>
    <row r="1" ht="25.5" customHeight="1">
      <c r="A1" s="49" t="s">
        <v>0</v>
      </c>
    </row>
    <row r="2" spans="1:5" ht="82.5" customHeight="1">
      <c r="A2" s="50" t="s">
        <v>1</v>
      </c>
      <c r="B2" s="50"/>
      <c r="C2" s="50"/>
      <c r="D2" s="50"/>
      <c r="E2" s="50"/>
    </row>
    <row r="3" spans="1:5" ht="24" customHeight="1">
      <c r="A3" s="51"/>
      <c r="B3" s="51"/>
      <c r="C3" s="51"/>
      <c r="D3" s="52" t="s">
        <v>2</v>
      </c>
      <c r="E3" s="53"/>
    </row>
    <row r="4" spans="1:5" ht="40.5" customHeight="1">
      <c r="A4" s="54" t="s">
        <v>3</v>
      </c>
      <c r="B4" s="54" t="s">
        <v>4</v>
      </c>
      <c r="C4" s="54" t="s">
        <v>5</v>
      </c>
      <c r="D4" s="54" t="s">
        <v>6</v>
      </c>
      <c r="E4" s="54" t="s">
        <v>7</v>
      </c>
    </row>
    <row r="5" spans="1:5" s="47" customFormat="1" ht="40.5" customHeight="1">
      <c r="A5" s="55" t="s">
        <v>8</v>
      </c>
      <c r="B5" s="55"/>
      <c r="C5" s="55"/>
      <c r="D5" s="56">
        <f>SUM(D7:D11)</f>
        <v>499</v>
      </c>
      <c r="E5" s="56">
        <f>SUM(E7:E11)</f>
        <v>499</v>
      </c>
    </row>
    <row r="6" spans="1:5" ht="40.5" customHeight="1">
      <c r="A6" s="55" t="s">
        <v>9</v>
      </c>
      <c r="B6" s="55" t="s">
        <v>10</v>
      </c>
      <c r="C6" s="55"/>
      <c r="D6" s="56">
        <v>371</v>
      </c>
      <c r="E6" s="56">
        <v>371</v>
      </c>
    </row>
    <row r="7" spans="1:5" ht="40.5" customHeight="1">
      <c r="A7" s="55" t="s">
        <v>11</v>
      </c>
      <c r="B7" s="55" t="s">
        <v>12</v>
      </c>
      <c r="C7" s="55"/>
      <c r="D7" s="56">
        <v>111</v>
      </c>
      <c r="E7" s="56">
        <v>111</v>
      </c>
    </row>
    <row r="8" spans="1:5" ht="40.5" customHeight="1">
      <c r="A8" s="55" t="s">
        <v>13</v>
      </c>
      <c r="B8" s="55" t="s">
        <v>12</v>
      </c>
      <c r="C8" s="55"/>
      <c r="D8" s="56">
        <v>60</v>
      </c>
      <c r="E8" s="56">
        <v>60</v>
      </c>
    </row>
    <row r="9" spans="1:5" ht="40.5" customHeight="1">
      <c r="A9" s="55" t="s">
        <v>14</v>
      </c>
      <c r="B9" s="55" t="s">
        <v>12</v>
      </c>
      <c r="C9" s="55"/>
      <c r="D9" s="56">
        <v>200</v>
      </c>
      <c r="E9" s="56">
        <v>200</v>
      </c>
    </row>
    <row r="10" spans="1:5" ht="40.5" customHeight="1">
      <c r="A10" s="55" t="s">
        <v>15</v>
      </c>
      <c r="B10" s="55" t="s">
        <v>12</v>
      </c>
      <c r="C10" s="55"/>
      <c r="D10" s="56">
        <v>59</v>
      </c>
      <c r="E10" s="56">
        <v>59</v>
      </c>
    </row>
    <row r="11" spans="1:5" ht="40.5" customHeight="1">
      <c r="A11" s="55" t="s">
        <v>16</v>
      </c>
      <c r="B11" s="55" t="s">
        <v>12</v>
      </c>
      <c r="C11" s="55"/>
      <c r="D11" s="56">
        <v>69</v>
      </c>
      <c r="E11" s="56">
        <v>69</v>
      </c>
    </row>
  </sheetData>
  <sheetProtection/>
  <mergeCells count="2">
    <mergeCell ref="A2:E2"/>
    <mergeCell ref="D3:E3"/>
  </mergeCells>
  <printOptions horizontalCentered="1"/>
  <pageMargins left="0.55" right="0.55" top="0.98" bottom="0.98"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1"/>
  <sheetViews>
    <sheetView tabSelected="1" workbookViewId="0" topLeftCell="A1">
      <selection activeCell="A2" sqref="A2:M2"/>
    </sheetView>
  </sheetViews>
  <sheetFormatPr defaultColWidth="9.00390625" defaultRowHeight="13.5"/>
  <cols>
    <col min="1" max="1" width="4.25390625" style="23" customWidth="1"/>
    <col min="2" max="2" width="46.625" style="24" customWidth="1"/>
    <col min="3" max="4" width="9.875" style="24" customWidth="1"/>
    <col min="5" max="5" width="10.375" style="24" customWidth="1"/>
    <col min="6" max="8" width="9.00390625" style="24" customWidth="1"/>
    <col min="9" max="9" width="10.50390625" style="24" customWidth="1"/>
    <col min="10" max="10" width="10.00390625" style="24" customWidth="1"/>
    <col min="11" max="11" width="9.00390625" style="24" customWidth="1"/>
    <col min="12" max="12" width="10.625" style="24" customWidth="1"/>
    <col min="13" max="13" width="7.50390625" style="25" customWidth="1"/>
    <col min="14" max="16384" width="9.00390625" style="25" customWidth="1"/>
  </cols>
  <sheetData>
    <row r="1" spans="1:2" ht="27" customHeight="1">
      <c r="A1" s="26" t="s">
        <v>17</v>
      </c>
      <c r="B1" s="26"/>
    </row>
    <row r="2" spans="1:13" ht="53.25" customHeight="1">
      <c r="A2" s="27" t="s">
        <v>18</v>
      </c>
      <c r="B2" s="27"/>
      <c r="C2" s="27"/>
      <c r="D2" s="27"/>
      <c r="E2" s="27"/>
      <c r="F2" s="27"/>
      <c r="G2" s="27"/>
      <c r="H2" s="27"/>
      <c r="I2" s="27"/>
      <c r="J2" s="27"/>
      <c r="K2" s="27"/>
      <c r="L2" s="27"/>
      <c r="M2" s="27"/>
    </row>
    <row r="3" spans="1:13" ht="24" customHeight="1">
      <c r="A3" s="28" t="s">
        <v>19</v>
      </c>
      <c r="B3" s="29"/>
      <c r="C3" s="30"/>
      <c r="D3" s="30"/>
      <c r="E3" s="30"/>
      <c r="F3" s="30"/>
      <c r="G3" s="30" t="s">
        <v>20</v>
      </c>
      <c r="H3" s="30"/>
      <c r="I3" s="30"/>
      <c r="J3" s="30"/>
      <c r="K3" s="30"/>
      <c r="L3" s="30"/>
      <c r="M3" s="41"/>
    </row>
    <row r="4" spans="1:13" s="20" customFormat="1" ht="30" customHeight="1">
      <c r="A4" s="31" t="s">
        <v>21</v>
      </c>
      <c r="B4" s="31" t="s">
        <v>22</v>
      </c>
      <c r="C4" s="31" t="s">
        <v>23</v>
      </c>
      <c r="D4" s="31" t="s">
        <v>24</v>
      </c>
      <c r="E4" s="31" t="s">
        <v>25</v>
      </c>
      <c r="F4" s="32" t="s">
        <v>26</v>
      </c>
      <c r="G4" s="33"/>
      <c r="H4" s="33"/>
      <c r="I4" s="33"/>
      <c r="J4" s="33"/>
      <c r="K4" s="42"/>
      <c r="L4" s="31" t="s">
        <v>27</v>
      </c>
      <c r="M4" s="43" t="s">
        <v>28</v>
      </c>
    </row>
    <row r="5" spans="1:13" s="21" customFormat="1" ht="37.5" customHeight="1">
      <c r="A5" s="34"/>
      <c r="B5" s="34"/>
      <c r="C5" s="34"/>
      <c r="D5" s="34"/>
      <c r="E5" s="34"/>
      <c r="F5" s="35" t="s">
        <v>29</v>
      </c>
      <c r="G5" s="35" t="s">
        <v>30</v>
      </c>
      <c r="H5" s="35" t="s">
        <v>31</v>
      </c>
      <c r="I5" s="35" t="s">
        <v>32</v>
      </c>
      <c r="J5" s="35" t="s">
        <v>33</v>
      </c>
      <c r="K5" s="35" t="s">
        <v>34</v>
      </c>
      <c r="L5" s="34"/>
      <c r="M5" s="44"/>
    </row>
    <row r="6" spans="1:13" ht="19.5" customHeight="1">
      <c r="A6" s="36"/>
      <c r="B6" s="37"/>
      <c r="C6" s="37"/>
      <c r="D6" s="37"/>
      <c r="E6" s="37"/>
      <c r="F6" s="37"/>
      <c r="G6" s="37"/>
      <c r="H6" s="37"/>
      <c r="I6" s="37"/>
      <c r="J6" s="37"/>
      <c r="K6" s="37"/>
      <c r="L6" s="37"/>
      <c r="M6" s="45"/>
    </row>
    <row r="7" spans="1:13" s="22" customFormat="1" ht="19.5" customHeight="1">
      <c r="A7" s="38">
        <v>1</v>
      </c>
      <c r="B7" s="36" t="s">
        <v>35</v>
      </c>
      <c r="C7" s="39"/>
      <c r="D7" s="39"/>
      <c r="E7" s="39"/>
      <c r="F7" s="39"/>
      <c r="G7" s="39"/>
      <c r="H7" s="39"/>
      <c r="I7" s="39"/>
      <c r="J7" s="39"/>
      <c r="K7" s="39"/>
      <c r="L7" s="39"/>
      <c r="M7" s="46"/>
    </row>
    <row r="8" spans="1:13" ht="19.5" customHeight="1">
      <c r="A8" s="36">
        <v>2</v>
      </c>
      <c r="B8" s="37" t="s">
        <v>36</v>
      </c>
      <c r="C8" s="37"/>
      <c r="D8" s="37"/>
      <c r="E8" s="37"/>
      <c r="F8" s="37"/>
      <c r="G8" s="37"/>
      <c r="H8" s="37"/>
      <c r="I8" s="37"/>
      <c r="J8" s="37"/>
      <c r="K8" s="37"/>
      <c r="L8" s="37"/>
      <c r="M8" s="45"/>
    </row>
    <row r="9" spans="1:13" ht="19.5" customHeight="1">
      <c r="A9" s="36">
        <v>3</v>
      </c>
      <c r="B9" s="37" t="s">
        <v>37</v>
      </c>
      <c r="C9" s="37"/>
      <c r="D9" s="37"/>
      <c r="E9" s="37"/>
      <c r="F9" s="37"/>
      <c r="G9" s="37"/>
      <c r="H9" s="37"/>
      <c r="I9" s="37"/>
      <c r="J9" s="37"/>
      <c r="K9" s="37"/>
      <c r="L9" s="37"/>
      <c r="M9" s="45"/>
    </row>
    <row r="10" spans="1:13" ht="19.5" customHeight="1">
      <c r="A10" s="36">
        <v>4</v>
      </c>
      <c r="B10" s="37" t="s">
        <v>38</v>
      </c>
      <c r="C10" s="37"/>
      <c r="D10" s="37"/>
      <c r="E10" s="37"/>
      <c r="F10" s="37"/>
      <c r="G10" s="37"/>
      <c r="H10" s="37"/>
      <c r="I10" s="37"/>
      <c r="J10" s="37"/>
      <c r="K10" s="37"/>
      <c r="L10" s="37"/>
      <c r="M10" s="45"/>
    </row>
    <row r="11" spans="1:13" ht="19.5" customHeight="1">
      <c r="A11" s="36">
        <v>5</v>
      </c>
      <c r="B11" s="37" t="s">
        <v>39</v>
      </c>
      <c r="C11" s="37"/>
      <c r="D11" s="37"/>
      <c r="E11" s="37"/>
      <c r="F11" s="37"/>
      <c r="G11" s="37"/>
      <c r="H11" s="37"/>
      <c r="I11" s="37"/>
      <c r="J11" s="37"/>
      <c r="K11" s="37"/>
      <c r="L11" s="37"/>
      <c r="M11" s="45"/>
    </row>
    <row r="12" spans="1:13" ht="19.5" customHeight="1">
      <c r="A12" s="36">
        <v>6</v>
      </c>
      <c r="B12" s="37" t="s">
        <v>40</v>
      </c>
      <c r="C12" s="37"/>
      <c r="D12" s="37"/>
      <c r="E12" s="37"/>
      <c r="F12" s="37"/>
      <c r="G12" s="37"/>
      <c r="H12" s="37"/>
      <c r="I12" s="37"/>
      <c r="J12" s="37"/>
      <c r="K12" s="37"/>
      <c r="L12" s="37"/>
      <c r="M12" s="45"/>
    </row>
    <row r="13" spans="1:13" ht="19.5" customHeight="1">
      <c r="A13" s="36">
        <v>7</v>
      </c>
      <c r="B13" s="37" t="s">
        <v>41</v>
      </c>
      <c r="C13" s="37"/>
      <c r="D13" s="37"/>
      <c r="E13" s="37"/>
      <c r="F13" s="37"/>
      <c r="G13" s="37"/>
      <c r="H13" s="37"/>
      <c r="I13" s="37"/>
      <c r="J13" s="37"/>
      <c r="K13" s="37"/>
      <c r="L13" s="37"/>
      <c r="M13" s="45"/>
    </row>
    <row r="14" spans="1:13" ht="19.5" customHeight="1">
      <c r="A14" s="36">
        <v>8</v>
      </c>
      <c r="B14" s="37" t="s">
        <v>41</v>
      </c>
      <c r="C14" s="37"/>
      <c r="D14" s="37"/>
      <c r="E14" s="37"/>
      <c r="F14" s="37"/>
      <c r="G14" s="37"/>
      <c r="H14" s="37"/>
      <c r="I14" s="37"/>
      <c r="J14" s="37"/>
      <c r="K14" s="37"/>
      <c r="L14" s="37"/>
      <c r="M14" s="45"/>
    </row>
    <row r="15" spans="1:13" ht="19.5" customHeight="1">
      <c r="A15" s="36">
        <v>9</v>
      </c>
      <c r="B15" s="37" t="s">
        <v>42</v>
      </c>
      <c r="C15" s="37"/>
      <c r="D15" s="37"/>
      <c r="E15" s="37"/>
      <c r="F15" s="37"/>
      <c r="G15" s="37"/>
      <c r="H15" s="37"/>
      <c r="I15" s="37"/>
      <c r="J15" s="37"/>
      <c r="K15" s="37"/>
      <c r="L15" s="37"/>
      <c r="M15" s="45"/>
    </row>
    <row r="16" spans="1:13" ht="19.5" customHeight="1">
      <c r="A16" s="36">
        <v>10</v>
      </c>
      <c r="B16" s="37" t="s">
        <v>43</v>
      </c>
      <c r="C16" s="37"/>
      <c r="D16" s="37"/>
      <c r="E16" s="37"/>
      <c r="F16" s="37"/>
      <c r="G16" s="37"/>
      <c r="H16" s="37"/>
      <c r="I16" s="37"/>
      <c r="J16" s="37"/>
      <c r="K16" s="37"/>
      <c r="L16" s="37"/>
      <c r="M16" s="45"/>
    </row>
    <row r="17" spans="1:13" ht="19.5" customHeight="1">
      <c r="A17" s="36">
        <v>11</v>
      </c>
      <c r="B17" s="37" t="s">
        <v>44</v>
      </c>
      <c r="C17" s="37"/>
      <c r="D17" s="37"/>
      <c r="E17" s="37"/>
      <c r="F17" s="37"/>
      <c r="G17" s="37"/>
      <c r="H17" s="37"/>
      <c r="I17" s="37"/>
      <c r="J17" s="37"/>
      <c r="K17" s="37"/>
      <c r="L17" s="37"/>
      <c r="M17" s="45"/>
    </row>
    <row r="18" spans="1:13" ht="19.5" customHeight="1">
      <c r="A18" s="36">
        <v>12</v>
      </c>
      <c r="B18" s="37" t="s">
        <v>44</v>
      </c>
      <c r="C18" s="37"/>
      <c r="D18" s="37"/>
      <c r="E18" s="37"/>
      <c r="F18" s="37"/>
      <c r="G18" s="37"/>
      <c r="H18" s="37"/>
      <c r="I18" s="37"/>
      <c r="J18" s="37"/>
      <c r="K18" s="37"/>
      <c r="L18" s="37"/>
      <c r="M18" s="45"/>
    </row>
    <row r="19" spans="1:13" ht="19.5" customHeight="1">
      <c r="A19" s="36">
        <v>13</v>
      </c>
      <c r="B19" s="37" t="s">
        <v>39</v>
      </c>
      <c r="C19" s="37"/>
      <c r="D19" s="37"/>
      <c r="E19" s="37"/>
      <c r="F19" s="37"/>
      <c r="G19" s="37"/>
      <c r="H19" s="37"/>
      <c r="I19" s="37"/>
      <c r="J19" s="37"/>
      <c r="K19" s="37"/>
      <c r="L19" s="37"/>
      <c r="M19" s="45"/>
    </row>
    <row r="20" spans="1:13" ht="19.5" customHeight="1">
      <c r="A20" s="36">
        <v>14</v>
      </c>
      <c r="B20" s="37" t="s">
        <v>34</v>
      </c>
      <c r="C20" s="37"/>
      <c r="D20" s="37"/>
      <c r="E20" s="37"/>
      <c r="F20" s="37"/>
      <c r="G20" s="37"/>
      <c r="H20" s="37"/>
      <c r="I20" s="37"/>
      <c r="J20" s="37"/>
      <c r="K20" s="37"/>
      <c r="L20" s="37"/>
      <c r="M20" s="45"/>
    </row>
    <row r="21" spans="1:13" ht="80.25" customHeight="1">
      <c r="A21" s="40" t="s">
        <v>45</v>
      </c>
      <c r="B21" s="40"/>
      <c r="C21" s="40"/>
      <c r="D21" s="40"/>
      <c r="E21" s="40"/>
      <c r="F21" s="40"/>
      <c r="G21" s="40"/>
      <c r="H21" s="40"/>
      <c r="I21" s="40"/>
      <c r="J21" s="40"/>
      <c r="K21" s="40"/>
      <c r="L21" s="40"/>
      <c r="M21" s="40"/>
    </row>
  </sheetData>
  <sheetProtection/>
  <mergeCells count="12">
    <mergeCell ref="A1:B1"/>
    <mergeCell ref="A2:M2"/>
    <mergeCell ref="A3:B3"/>
    <mergeCell ref="F4:K4"/>
    <mergeCell ref="A21:M21"/>
    <mergeCell ref="A4:A5"/>
    <mergeCell ref="B4:B5"/>
    <mergeCell ref="C4:C5"/>
    <mergeCell ref="D4:D5"/>
    <mergeCell ref="E4:E5"/>
    <mergeCell ref="L4:L5"/>
    <mergeCell ref="M4:M5"/>
  </mergeCells>
  <printOptions horizontalCentered="1"/>
  <pageMargins left="0.55" right="0.55" top="0.71" bottom="0.71" header="0.31" footer="0.31"/>
  <pageSetup horizontalDpi="600" verticalDpi="600" orientation="landscape" paperSize="9" scale="88"/>
</worksheet>
</file>

<file path=xl/worksheets/sheet3.xml><?xml version="1.0" encoding="utf-8"?>
<worksheet xmlns="http://schemas.openxmlformats.org/spreadsheetml/2006/main" xmlns:r="http://schemas.openxmlformats.org/officeDocument/2006/relationships">
  <dimension ref="A1:R11"/>
  <sheetViews>
    <sheetView workbookViewId="0" topLeftCell="A1">
      <selection activeCell="A2" sqref="A2:R2"/>
    </sheetView>
  </sheetViews>
  <sheetFormatPr defaultColWidth="9.00390625" defaultRowHeight="13.5"/>
  <cols>
    <col min="1" max="1" width="8.875" style="1" customWidth="1"/>
    <col min="2" max="2" width="8.875" style="2" customWidth="1"/>
    <col min="3" max="5" width="7.75390625" style="2" customWidth="1"/>
    <col min="6" max="7" width="8.875" style="2" customWidth="1"/>
    <col min="8" max="11" width="7.75390625" style="2" customWidth="1"/>
    <col min="12" max="12" width="8.875" style="2" customWidth="1"/>
    <col min="13" max="14" width="7.75390625" style="2" customWidth="1"/>
    <col min="15" max="15" width="8.875" style="2" customWidth="1"/>
    <col min="16" max="17" width="7.75390625" style="2" customWidth="1"/>
    <col min="18" max="18" width="8.875" style="2" customWidth="1"/>
    <col min="19" max="16384" width="9.00390625" style="3" customWidth="1"/>
  </cols>
  <sheetData>
    <row r="1" ht="27" customHeight="1">
      <c r="A1" s="4" t="s">
        <v>46</v>
      </c>
    </row>
    <row r="2" spans="1:18" ht="65.25" customHeight="1">
      <c r="A2" s="5" t="s">
        <v>47</v>
      </c>
      <c r="B2" s="5"/>
      <c r="C2" s="5"/>
      <c r="D2" s="5"/>
      <c r="E2" s="5"/>
      <c r="F2" s="5"/>
      <c r="G2" s="5"/>
      <c r="H2" s="5"/>
      <c r="I2" s="5"/>
      <c r="J2" s="5"/>
      <c r="K2" s="5"/>
      <c r="L2" s="5"/>
      <c r="M2" s="5"/>
      <c r="N2" s="5"/>
      <c r="O2" s="5"/>
      <c r="P2" s="5"/>
      <c r="Q2" s="5"/>
      <c r="R2" s="5"/>
    </row>
    <row r="3" spans="1:18" ht="38.25" customHeight="1">
      <c r="A3" s="6" t="s">
        <v>48</v>
      </c>
      <c r="B3" s="6"/>
      <c r="C3" s="7"/>
      <c r="D3" s="7"/>
      <c r="E3" s="7"/>
      <c r="F3" s="7"/>
      <c r="G3" s="7"/>
      <c r="H3" s="7"/>
      <c r="I3" s="7"/>
      <c r="J3" s="7"/>
      <c r="K3" s="7"/>
      <c r="L3" s="7"/>
      <c r="M3" s="7"/>
      <c r="N3" s="7"/>
      <c r="O3" s="7"/>
      <c r="P3" s="7"/>
      <c r="Q3" s="7"/>
      <c r="R3" s="7"/>
    </row>
    <row r="4" spans="1:18" ht="87.75" customHeight="1">
      <c r="A4" s="8" t="s">
        <v>49</v>
      </c>
      <c r="B4" s="9"/>
      <c r="C4" s="10"/>
      <c r="D4" s="11"/>
      <c r="E4" s="11"/>
      <c r="F4" s="11"/>
      <c r="G4" s="11"/>
      <c r="H4" s="11"/>
      <c r="I4" s="11"/>
      <c r="J4" s="11"/>
      <c r="K4" s="11"/>
      <c r="L4" s="11"/>
      <c r="M4" s="11"/>
      <c r="N4" s="11"/>
      <c r="O4" s="11"/>
      <c r="P4" s="11"/>
      <c r="Q4" s="11"/>
      <c r="R4" s="19"/>
    </row>
    <row r="5" spans="1:18" ht="38.25" customHeight="1">
      <c r="A5" s="12" t="s">
        <v>50</v>
      </c>
      <c r="B5" s="12"/>
      <c r="C5" s="12"/>
      <c r="D5" s="12"/>
      <c r="E5" s="13" t="s">
        <v>51</v>
      </c>
      <c r="F5" s="13"/>
      <c r="G5" s="13"/>
      <c r="H5" s="13"/>
      <c r="I5" s="13" t="s">
        <v>52</v>
      </c>
      <c r="J5" s="13"/>
      <c r="K5" s="13"/>
      <c r="L5" s="13"/>
      <c r="M5" s="12" t="s">
        <v>53</v>
      </c>
      <c r="N5" s="12"/>
      <c r="O5" s="12"/>
      <c r="P5" s="13" t="s">
        <v>54</v>
      </c>
      <c r="Q5" s="13"/>
      <c r="R5" s="13"/>
    </row>
    <row r="6" spans="1:18" ht="38.25" customHeight="1">
      <c r="A6" s="12"/>
      <c r="B6" s="12"/>
      <c r="C6" s="12"/>
      <c r="D6" s="12"/>
      <c r="E6" s="12"/>
      <c r="F6" s="12"/>
      <c r="G6" s="12"/>
      <c r="H6" s="12"/>
      <c r="I6" s="12"/>
      <c r="J6" s="12"/>
      <c r="K6" s="12"/>
      <c r="L6" s="12"/>
      <c r="M6" s="12"/>
      <c r="N6" s="12"/>
      <c r="O6" s="12"/>
      <c r="P6" s="12"/>
      <c r="Q6" s="12"/>
      <c r="R6" s="12"/>
    </row>
    <row r="7" spans="1:18" ht="53.25" customHeight="1">
      <c r="A7" s="12" t="s">
        <v>55</v>
      </c>
      <c r="B7" s="12"/>
      <c r="C7" s="12"/>
      <c r="D7" s="12"/>
      <c r="E7" s="12"/>
      <c r="F7" s="12" t="s">
        <v>56</v>
      </c>
      <c r="G7" s="12"/>
      <c r="H7" s="12"/>
      <c r="I7" s="12"/>
      <c r="J7" s="12"/>
      <c r="K7" s="12"/>
      <c r="L7" s="12" t="s">
        <v>57</v>
      </c>
      <c r="M7" s="12"/>
      <c r="N7" s="12"/>
      <c r="O7" s="12" t="s">
        <v>58</v>
      </c>
      <c r="P7" s="12"/>
      <c r="Q7" s="12"/>
      <c r="R7" s="12" t="s">
        <v>59</v>
      </c>
    </row>
    <row r="8" spans="1:18" ht="48" customHeight="1">
      <c r="A8" s="13" t="s">
        <v>60</v>
      </c>
      <c r="B8" s="13" t="s">
        <v>61</v>
      </c>
      <c r="C8" s="13" t="s">
        <v>62</v>
      </c>
      <c r="D8" s="13" t="s">
        <v>63</v>
      </c>
      <c r="E8" s="13" t="s">
        <v>64</v>
      </c>
      <c r="F8" s="13" t="s">
        <v>60</v>
      </c>
      <c r="G8" s="13" t="s">
        <v>61</v>
      </c>
      <c r="H8" s="13" t="s">
        <v>62</v>
      </c>
      <c r="I8" s="13" t="s">
        <v>63</v>
      </c>
      <c r="J8" s="13" t="s">
        <v>64</v>
      </c>
      <c r="K8" s="12" t="s">
        <v>65</v>
      </c>
      <c r="L8" s="13" t="s">
        <v>60</v>
      </c>
      <c r="M8" s="13" t="s">
        <v>66</v>
      </c>
      <c r="N8" s="13" t="s">
        <v>67</v>
      </c>
      <c r="O8" s="13" t="s">
        <v>60</v>
      </c>
      <c r="P8" s="13" t="s">
        <v>68</v>
      </c>
      <c r="Q8" s="13" t="s">
        <v>69</v>
      </c>
      <c r="R8" s="12"/>
    </row>
    <row r="9" spans="1:18" ht="41.25" customHeight="1">
      <c r="A9" s="13"/>
      <c r="B9" s="13"/>
      <c r="C9" s="13"/>
      <c r="D9" s="13"/>
      <c r="E9" s="13"/>
      <c r="F9" s="13"/>
      <c r="G9" s="13"/>
      <c r="H9" s="13"/>
      <c r="I9" s="13"/>
      <c r="J9" s="13"/>
      <c r="K9" s="13"/>
      <c r="L9" s="13"/>
      <c r="M9" s="13"/>
      <c r="N9" s="13"/>
      <c r="O9" s="13"/>
      <c r="P9" s="13"/>
      <c r="Q9" s="13"/>
      <c r="R9" s="13"/>
    </row>
    <row r="10" spans="1:18" ht="38.25" customHeight="1">
      <c r="A10" s="8" t="s">
        <v>70</v>
      </c>
      <c r="B10" s="14"/>
      <c r="C10" s="15"/>
      <c r="D10" s="16" t="s">
        <v>71</v>
      </c>
      <c r="E10" s="17"/>
      <c r="F10" s="18"/>
      <c r="G10" s="16" t="s">
        <v>72</v>
      </c>
      <c r="H10" s="17"/>
      <c r="I10" s="18"/>
      <c r="J10" s="16" t="s">
        <v>73</v>
      </c>
      <c r="K10" s="17"/>
      <c r="L10" s="18"/>
      <c r="M10" s="12" t="s">
        <v>74</v>
      </c>
      <c r="N10" s="12"/>
      <c r="O10" s="12"/>
      <c r="P10" s="13" t="s">
        <v>75</v>
      </c>
      <c r="Q10" s="13"/>
      <c r="R10" s="13"/>
    </row>
    <row r="11" spans="1:18" ht="38.25" customHeight="1">
      <c r="A11" s="8"/>
      <c r="B11" s="14"/>
      <c r="C11" s="15"/>
      <c r="D11" s="8"/>
      <c r="E11" s="14"/>
      <c r="F11" s="15"/>
      <c r="G11" s="8"/>
      <c r="H11" s="14"/>
      <c r="I11" s="15"/>
      <c r="J11" s="8"/>
      <c r="K11" s="14"/>
      <c r="L11" s="15"/>
      <c r="M11" s="12"/>
      <c r="N11" s="12"/>
      <c r="O11" s="12"/>
      <c r="P11" s="12"/>
      <c r="Q11" s="12"/>
      <c r="R11" s="12"/>
    </row>
  </sheetData>
  <sheetProtection/>
  <mergeCells count="32">
    <mergeCell ref="A2:R2"/>
    <mergeCell ref="A3:B3"/>
    <mergeCell ref="C3:R3"/>
    <mergeCell ref="A4:B4"/>
    <mergeCell ref="C4:R4"/>
    <mergeCell ref="A5:D5"/>
    <mergeCell ref="E5:H5"/>
    <mergeCell ref="I5:L5"/>
    <mergeCell ref="M5:O5"/>
    <mergeCell ref="P5:R5"/>
    <mergeCell ref="A6:D6"/>
    <mergeCell ref="E6:H6"/>
    <mergeCell ref="I6:L6"/>
    <mergeCell ref="M6:O6"/>
    <mergeCell ref="P6:R6"/>
    <mergeCell ref="A7:E7"/>
    <mergeCell ref="F7:K7"/>
    <mergeCell ref="L7:N7"/>
    <mergeCell ref="O7:Q7"/>
    <mergeCell ref="A10:C10"/>
    <mergeCell ref="D10:F10"/>
    <mergeCell ref="G10:I10"/>
    <mergeCell ref="J10:L10"/>
    <mergeCell ref="M10:O10"/>
    <mergeCell ref="P10:R10"/>
    <mergeCell ref="A11:C11"/>
    <mergeCell ref="D11:F11"/>
    <mergeCell ref="G11:I11"/>
    <mergeCell ref="J11:L11"/>
    <mergeCell ref="M11:O11"/>
    <mergeCell ref="P11:R11"/>
    <mergeCell ref="R7:R8"/>
  </mergeCells>
  <printOptions horizontalCentered="1"/>
  <pageMargins left="0.55" right="0.55" top="0.79" bottom="0.79" header="0.31" footer="0.28"/>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文印员2 10.105.113.198</cp:lastModifiedBy>
  <cp:lastPrinted>2019-07-01T01:03:32Z</cp:lastPrinted>
  <dcterms:created xsi:type="dcterms:W3CDTF">2016-08-31T07:10:30Z</dcterms:created>
  <dcterms:modified xsi:type="dcterms:W3CDTF">2019-07-08T02:57:36Z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