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520" tabRatio="800"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'g05一般公共预算财政拨款支出决算表'!$A$1:$F$19</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<sst xmlns="http://schemas.openxmlformats.org/spreadsheetml/2006/main" count="988" uniqueCount="306">
  <si>
    <t>收入支出决算总表</t>
  </si>
  <si>
    <t>公开01表</t>
  </si>
  <si>
    <t>部门：岳阳市民主党派</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</si>
  <si>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</si>
  <si>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</si>
  <si>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</si>
  <si>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</si>
  <si>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</si>
  <si>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</si>
  <si>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</si>
  <si>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</si>
  <si>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</si>
  <si>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</si>
  <si>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</si>
  <si>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</si>
  <si>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</si>
  <si>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</si>
  <si>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</si>
  <si>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</si>
  <si>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</si>
  <si>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</si>
  <si>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</si>
  <si>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</si>
  <si>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</si>
  <si>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</si>
  <si>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</si>
  <si>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</si>
  <si>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</si>
  <si>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</si>
  <si>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</si>
  <si>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</si>
  <si>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</si>
  <si>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</si>
  <si>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</si>
  <si>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</si>
  <si>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</si>
  <si>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</si>
  <si>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</si>
  <si>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</si>
  <si>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</si>
  <si>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</si>
  <si>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</si>
  <si>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</si>
  <si>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</si>
  <si>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</si>
  <si>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</si>
  <si>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</si>
  <si>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</si>
  <si>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</si>
  <si>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</si>
  <si>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</si>
  <si>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</si>
  <si>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</si>
  <si>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</si>
  <si>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</si>
  <si>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</si>
  <si>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</si>
  <si>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</si>
  <si>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</si>
  <si>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2016年度</t>
  </si>
  <si>
    <t>金额单位：万元</t>
  </si>
  <si>
    <t>项目</t>
  </si>
  <si>
    <t/>
  </si>
  <si>
    <t>财政拨款收入</t>
  </si>
  <si>
    <t>上级补助收入</t>
  </si>
  <si>
    <t>事业收入</t>
  </si>
  <si>
    <t>经营收入</t>
  </si>
  <si>
    <t>附属单位上缴收入</t>
  </si>
  <si>
    <t>其他收入</t>
  </si>
  <si>
    <t>支出功能分类科目编码</t>
  </si>
  <si>
    <t>科目名称</t>
  </si>
  <si>
    <t>小计</t>
  </si>
  <si>
    <t>类</t>
  </si>
  <si>
    <t>款</t>
  </si>
  <si>
    <t>项</t>
  </si>
  <si>
    <t>栏次</t>
  </si>
  <si>
    <t>201</t>
  </si>
  <si>
    <t>一般公共服务支出</t>
  </si>
  <si>
    <t>20128</t>
  </si>
  <si>
    <t>民主党派及工商联事务</t>
  </si>
  <si>
    <t>2012801</t>
  </si>
  <si>
    <t xml:space="preserve">  行政运行</t>
  </si>
  <si>
    <t>2012802</t>
  </si>
  <si>
    <t xml:space="preserve">  一般行政管理事务</t>
  </si>
  <si>
    <t>2012804</t>
  </si>
  <si>
    <t xml:space="preserve">  参政议政</t>
  </si>
  <si>
    <t>207</t>
  </si>
  <si>
    <t>文化体育与传媒支出</t>
  </si>
  <si>
    <t>20701</t>
  </si>
  <si>
    <t>文化</t>
  </si>
  <si>
    <t>2070199</t>
  </si>
  <si>
    <t xml:space="preserve">  其他文化支出</t>
  </si>
  <si>
    <t>208</t>
  </si>
  <si>
    <t>社会保障和就业支出</t>
  </si>
  <si>
    <t>20808</t>
  </si>
  <si>
    <t>抚恤</t>
  </si>
  <si>
    <t>2080899</t>
  </si>
  <si>
    <t xml:space="preserve">  其他优抚支出</t>
  </si>
  <si>
    <t>212</t>
  </si>
  <si>
    <t>城乡社区支出</t>
  </si>
  <si>
    <t>21202</t>
  </si>
  <si>
    <t>城乡社区规划与管理</t>
  </si>
  <si>
    <t>2120201</t>
  </si>
  <si>
    <t xml:space="preserve">  城乡社区规划与管理</t>
  </si>
  <si>
    <t>注：本表反映部门本年度取得的各项收入情况。</t>
  </si>
  <si>
    <t>支出决算表</t>
  </si>
  <si>
    <t>公开03表</t>
  </si>
  <si>
    <t>基本支出</t>
  </si>
  <si>
    <t>项目支出</t>
  </si>
  <si>
    <t>上缴上级支出</t>
  </si>
  <si>
    <t>经营支出</t>
  </si>
  <si>
    <t>对附属单位补助支出</t>
  </si>
  <si>
    <t>321,24</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</si>
  <si>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</si>
  <si>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</si>
  <si>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</si>
  <si>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</si>
  <si>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</si>
  <si>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</si>
  <si>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</si>
  <si>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</si>
  <si>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</si>
  <si>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</si>
  <si>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</si>
  <si>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</si>
  <si>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</si>
  <si>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</si>
  <si>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</si>
  <si>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</si>
  <si>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</si>
  <si>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功能分类科目编码</t>
  </si>
  <si>
    <t>行政运行</t>
  </si>
  <si>
    <t>一般行政管理事务</t>
  </si>
  <si>
    <t>参政议政</t>
  </si>
  <si>
    <t>其他文化支出</t>
  </si>
  <si>
    <t>注：本表反映部门本年度一般公共预算财政拨款实际支出情况。</t>
  </si>
  <si>
    <t>一般公共预算财政拨款基本支出决算明细表</t>
  </si>
  <si>
    <t>公开06表</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</si>
  <si>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</si>
  <si>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</si>
  <si>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</si>
  <si>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</si>
  <si>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</si>
  <si>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</si>
  <si>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</si>
  <si>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</si>
  <si>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</si>
  <si>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</si>
  <si>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</si>
  <si>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</si>
  <si>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</si>
  <si>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</si>
  <si>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</si>
  <si>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</si>
  <si>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</si>
  <si>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</si>
  <si>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</si>
  <si>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</si>
  <si>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</si>
  <si>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</si>
  <si>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</si>
  <si>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</si>
  <si>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</si>
  <si>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</si>
  <si>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</si>
  <si>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</si>
  <si>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</si>
  <si>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</si>
  <si>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</si>
  <si>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</si>
  <si>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</si>
  <si>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</si>
  <si>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</si>
  <si>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</si>
  <si>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</si>
  <si>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</si>
  <si>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</si>
  <si>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</si>
  <si>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</si>
  <si>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</si>
  <si>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</si>
  <si>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</si>
  <si>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</si>
  <si>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</si>
  <si>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</si>
  <si>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</si>
  <si>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</si>
  <si>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</si>
  <si>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</si>
  <si>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</si>
  <si>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</si>
  <si>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</si>
  <si>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</si>
  <si>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</si>
  <si>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</si>
  <si>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</si>
  <si>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</si>
  <si>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</si>
  <si>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</si>
  <si>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</si>
  <si>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</si>
  <si>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</si>
  <si>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</si>
  <si>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</si>
  <si>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</si>
  <si>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</si>
  <si>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</si>
  <si>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</si>
  <si>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</si>
  <si>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</si>
  <si>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</si>
  <si>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</si>
  <si>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</si>
  <si>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</si>
  <si>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</si>
  <si>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</si>
  <si>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</si>
  <si>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</si>
  <si>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</si>
  <si>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</si>
  <si>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</si>
  <si>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</si>
  <si>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</si>
  <si>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</si>
  <si>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</si>
  <si>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</si>
  <si>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</si>
  <si>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</si>
  <si>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</si>
  <si>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</si>
  <si>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</si>
  <si>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</si>
  <si>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</si>
  <si>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</si>
  <si>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</si>
  <si>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</si>
  <si>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</si>
  <si>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</si>
  <si>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</si>
  <si>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</si>
  <si>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</si>
  <si>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</si>
  <si>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</si>
  <si>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</si>
  <si>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</si>
  <si>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</si>
  <si>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</si>
  <si>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</si>
  <si>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</si>
  <si>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</si>
  <si>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</si>
  <si>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</si>
  <si>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</si>
  <si>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</si>
  <si>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</si>
  <si>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</si>
  <si>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</si>
  <si>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</si>
  <si>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</si>
  <si>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</si>
  <si>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</si>
  <si>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</si>
  <si>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</si>
  <si>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</si>
  <si>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</si>
  <si>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</si>
  <si>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</si>
  <si>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</si>
  <si>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</si>
  <si>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</si>
  <si>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</si>
  <si>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</si>
  <si>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</si>
  <si>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</si>
  <si>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</si>
  <si>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</si>
  <si>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</si>
  <si>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</si>
  <si>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</si>
  <si>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</si>
  <si>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</si>
  <si>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</si>
  <si>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</si>
  <si>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</si>
  <si>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</si>
  <si>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</si>
  <si>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</si>
  <si>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</si>
  <si>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</si>
  <si>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</si>
  <si>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t>
  </si>
  <si>
    <t>注：本表反映部门本年度一般公共预算财政拨款基本支出明细情况。</t>
  </si>
  <si>
    <t>一般公共预算财政拨款“三公”经费支出决算表</t>
  </si>
  <si>
    <r>
      <t>公开</t>
    </r>
    <r>
      <rPr>
        <sz val="12"/>
        <rFont val="宋体"/>
        <family val="0"/>
      </rPr>
      <t>07</t>
    </r>
    <r>
      <rPr>
        <sz val="12"/>
        <rFont val="仿宋_GB2312"/>
        <family val="3"/>
      </rPr>
      <t>表</t>
    </r>
  </si>
  <si>
    <t>2016年度预算数</t>
  </si>
  <si>
    <t>2016年度决算数</t>
  </si>
  <si>
    <t>因公出国（境）费</t>
  </si>
  <si>
    <t>公务用车购置及运行维护费</t>
  </si>
  <si>
    <t>公务用车购置费</t>
  </si>
  <si>
    <r>
      <t>说明</t>
    </r>
    <r>
      <rPr>
        <sz val="12"/>
        <rFont val="宋体"/>
        <family val="0"/>
      </rPr>
      <t xml:space="preserve">:本表反映部门本年度“三公”经费支出预决算情况。其中，2016年度预算数为“三公”经费年初预算数，决算数是包括当年一般公共预算财政拨款和以前年度结转资金安排的实际支出。
</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</si>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</sst>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2"/>
      <name val="仿宋_GB2312"/>
      <family val="3"/>
    </font>
    <font>
      <sz val="12"/>
      <name val="仿宋_GB2312"/>
      <family val="3"/>
    </font>
    <font>
      <sz val="12"/>
      <name val="仿宋"/>
      <family val="3"/>
    </font>
    <font>
      <sz val="10"/>
      <name val="仿宋_GB2312"/>
      <family val="3"/>
    </font>
    <font>
      <sz val="9"/>
      <name val="Times New Roman"/>
      <family val="1"/>
    </font>
    <font>
      <sz val="10"/>
      <name val="Times New Roman"/>
      <family val="1"/>
    </font>
    <font>
      <sz val="10"/>
      <color indexed="8"/>
      <name val="Arial"/>
      <family val="2"/>
    </font>
    <font>
      <sz val="12"/>
      <color indexed="8"/>
      <name val="宋体"/>
      <family val="0"/>
    </font>
    <font>
      <sz val="9"/>
      <name val="宋体"/>
      <family val="0"/>
    </font>
    <font>
      <sz val="11"/>
      <color indexed="8"/>
      <name val="宋体"/>
      <family val="0"/>
    </font>
    <font>
      <sz val="22"/>
      <color indexed="8"/>
      <name val="宋体"/>
      <family val="0"/>
    </font>
    <font>
      <sz val="12"/>
      <name val="黑体"/>
      <family val="0"/>
    </font>
    <font>
      <sz val="16"/>
      <color indexed="8"/>
      <name val="华文中宋"/>
      <family val="0"/>
    </font>
    <font>
      <sz val="11"/>
      <name val="宋体"/>
      <family val="0"/>
    </font>
    <font>
      <b/>
      <sz val="11"/>
      <name val="宋体"/>
      <family val="0"/>
    </font>
    <font>
      <b/>
      <sz val="16"/>
      <color indexed="8"/>
      <name val="宋体"/>
      <family val="0"/>
    </font>
    <font>
      <sz val="11"/>
      <color indexed="8"/>
      <name val="Arial"/>
      <family val="2"/>
    </font>
    <font>
      <b/>
      <sz val="13"/>
      <color indexed="56"/>
      <name val="宋体"/>
      <family val="0"/>
    </font>
    <font>
      <sz val="11"/>
      <color indexed="20"/>
      <name val="宋体"/>
      <family val="0"/>
    </font>
    <font>
      <sz val="11"/>
      <color indexed="9"/>
      <name val="宋体"/>
      <family val="0"/>
    </font>
    <font>
      <sz val="11"/>
      <color indexed="52"/>
      <name val="宋体"/>
      <family val="0"/>
    </font>
    <font>
      <sz val="11"/>
      <color indexed="10"/>
      <name val="宋体"/>
      <family val="0"/>
    </font>
    <font>
      <b/>
      <sz val="15"/>
      <color indexed="56"/>
      <name val="宋体"/>
      <family val="0"/>
    </font>
    <font>
      <b/>
      <sz val="11"/>
      <color indexed="52"/>
      <name val="宋体"/>
      <family val="0"/>
    </font>
    <font>
      <i/>
      <sz val="11"/>
      <color indexed="23"/>
      <name val="宋体"/>
      <family val="0"/>
    </font>
    <font>
      <b/>
      <sz val="11"/>
      <color indexed="8"/>
      <name val="宋体"/>
      <family val="0"/>
    </font>
    <font>
      <b/>
      <sz val="11"/>
      <color indexed="56"/>
      <name val="宋体"/>
      <family val="0"/>
    </font>
    <font>
      <u val="single"/>
      <sz val="11"/>
      <color indexed="20"/>
      <name val="宋体"/>
      <family val="0"/>
    </font>
    <font>
      <sz val="11"/>
      <color indexed="62"/>
      <name val="宋体"/>
      <family val="0"/>
    </font>
    <font>
      <b/>
      <sz val="11"/>
      <color indexed="63"/>
      <name val="宋体"/>
      <family val="0"/>
    </font>
    <font>
      <b/>
      <sz val="18"/>
      <color indexed="56"/>
      <name val="宋体"/>
      <family val="0"/>
    </font>
    <font>
      <sz val="11"/>
      <color indexed="17"/>
      <name val="宋体"/>
      <family val="0"/>
    </font>
    <font>
      <b/>
      <sz val="11"/>
      <color indexed="9"/>
      <name val="宋体"/>
      <family val="0"/>
    </font>
    <font>
      <u val="single"/>
      <sz val="12"/>
      <color indexed="12"/>
      <name val="宋体"/>
      <family val="0"/>
    </font>
    <font>
      <sz val="11"/>
      <color indexed="60"/>
      <name val="宋体"/>
      <family val="0"/>
    </font>
    <font>
      <sz val="10"/>
      <name val="Arial"/>
      <family val="2"/>
    </font>
    <font>
      <sz val="12"/>
      <name val="Times New Roman"/>
      <family val="1"/>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medium"/>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color indexed="8"/>
      </left>
      <right style="medium">
        <color indexed="8"/>
      </right>
      <top style="thin">
        <color indexed="8"/>
      </top>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15" fillId="2" borderId="0" applyNumberFormat="0" applyBorder="0" applyAlignment="0" applyProtection="0"/>
    <xf numFmtId="0" fontId="34" fillId="3" borderId="1" applyNumberFormat="0" applyAlignment="0" applyProtection="0"/>
    <xf numFmtId="44" fontId="15" fillId="0" borderId="0" applyFont="0" applyFill="0" applyBorder="0" applyAlignment="0" applyProtection="0"/>
    <xf numFmtId="41" fontId="15" fillId="0" borderId="0" applyFont="0" applyFill="0" applyBorder="0" applyAlignment="0" applyProtection="0"/>
    <xf numFmtId="0" fontId="15" fillId="4" borderId="0" applyNumberFormat="0" applyBorder="0" applyAlignment="0" applyProtection="0"/>
    <xf numFmtId="0" fontId="24" fillId="5" borderId="0" applyNumberFormat="0" applyBorder="0" applyAlignment="0" applyProtection="0"/>
    <xf numFmtId="43" fontId="15" fillId="0" borderId="0" applyFont="0" applyFill="0" applyBorder="0" applyAlignment="0" applyProtection="0"/>
    <xf numFmtId="0" fontId="25" fillId="4" borderId="0" applyNumberFormat="0" applyBorder="0" applyAlignment="0" applyProtection="0"/>
    <xf numFmtId="0" fontId="39" fillId="0" borderId="0" applyNumberFormat="0" applyFill="0" applyBorder="0" applyAlignment="0" applyProtection="0"/>
    <xf numFmtId="0" fontId="24" fillId="5" borderId="0" applyNumberFormat="0" applyBorder="0" applyAlignment="0" applyProtection="0"/>
    <xf numFmtId="9" fontId="15" fillId="0" borderId="0" applyFont="0" applyFill="0" applyBorder="0" applyAlignment="0" applyProtection="0"/>
    <xf numFmtId="0" fontId="43" fillId="0" borderId="0" applyNumberFormat="0" applyFill="0" applyBorder="0" applyAlignment="0" applyProtection="0"/>
    <xf numFmtId="0" fontId="15" fillId="6" borderId="2" applyNumberFormat="0" applyFont="0" applyAlignment="0" applyProtection="0"/>
    <xf numFmtId="0" fontId="0" fillId="0" borderId="0">
      <alignment vertical="center"/>
      <protection/>
    </xf>
    <xf numFmtId="0" fontId="25" fillId="7" borderId="0" applyNumberFormat="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0" fontId="30" fillId="0" borderId="0" applyNumberFormat="0" applyFill="0" applyBorder="0" applyAlignment="0" applyProtection="0"/>
    <xf numFmtId="0" fontId="0" fillId="0" borderId="0">
      <alignment/>
      <protection/>
    </xf>
    <xf numFmtId="0" fontId="28" fillId="0" borderId="3" applyNumberFormat="0" applyFill="0" applyAlignment="0" applyProtection="0"/>
    <xf numFmtId="0" fontId="14" fillId="0" borderId="0">
      <alignment/>
      <protection/>
    </xf>
    <xf numFmtId="0" fontId="23" fillId="0" borderId="4" applyNumberFormat="0" applyFill="0" applyAlignment="0" applyProtection="0"/>
    <xf numFmtId="0" fontId="25" fillId="8" borderId="0" applyNumberFormat="0" applyBorder="0" applyAlignment="0" applyProtection="0"/>
    <xf numFmtId="0" fontId="32" fillId="0" borderId="5" applyNumberFormat="0" applyFill="0" applyAlignment="0" applyProtection="0"/>
    <xf numFmtId="0" fontId="25" fillId="9" borderId="0" applyNumberFormat="0" applyBorder="0" applyAlignment="0" applyProtection="0"/>
    <xf numFmtId="0" fontId="35" fillId="10" borderId="6" applyNumberFormat="0" applyAlignment="0" applyProtection="0"/>
    <xf numFmtId="0" fontId="14" fillId="0" borderId="0">
      <alignment/>
      <protection/>
    </xf>
    <xf numFmtId="0" fontId="29" fillId="10" borderId="1" applyNumberFormat="0" applyAlignment="0" applyProtection="0"/>
    <xf numFmtId="0" fontId="38" fillId="11" borderId="7" applyNumberFormat="0" applyAlignment="0" applyProtection="0"/>
    <xf numFmtId="0" fontId="15" fillId="3" borderId="0" applyNumberFormat="0" applyBorder="0" applyAlignment="0" applyProtection="0"/>
    <xf numFmtId="0" fontId="25" fillId="12" borderId="0" applyNumberFormat="0" applyBorder="0" applyAlignment="0" applyProtection="0"/>
    <xf numFmtId="0" fontId="26" fillId="0" borderId="8" applyNumberFormat="0" applyFill="0" applyAlignment="0" applyProtection="0"/>
    <xf numFmtId="0" fontId="31" fillId="0" borderId="9" applyNumberFormat="0" applyFill="0" applyAlignment="0" applyProtection="0"/>
    <xf numFmtId="0" fontId="37" fillId="2" borderId="0" applyNumberFormat="0" applyBorder="0" applyAlignment="0" applyProtection="0"/>
    <xf numFmtId="0" fontId="40" fillId="13" borderId="0" applyNumberFormat="0" applyBorder="0" applyAlignment="0" applyProtection="0"/>
    <xf numFmtId="0" fontId="15" fillId="14" borderId="0" applyNumberFormat="0" applyBorder="0" applyAlignment="0" applyProtection="0"/>
    <xf numFmtId="0" fontId="2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0" fillId="0" borderId="0">
      <alignment vertical="center"/>
      <protection/>
    </xf>
    <xf numFmtId="0" fontId="15"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5" fillId="20" borderId="0" applyNumberFormat="0" applyBorder="0" applyAlignment="0" applyProtection="0"/>
    <xf numFmtId="0" fontId="15"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5" fillId="22" borderId="0" applyNumberFormat="0" applyBorder="0" applyAlignment="0" applyProtection="0"/>
    <xf numFmtId="0" fontId="25" fillId="23"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15" fillId="0" borderId="0">
      <alignment vertical="center"/>
      <protection/>
    </xf>
    <xf numFmtId="0" fontId="24"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41" fillId="0" borderId="0">
      <alignment/>
      <protection/>
    </xf>
    <xf numFmtId="0" fontId="42" fillId="0" borderId="0">
      <alignment/>
      <protection/>
    </xf>
  </cellStyleXfs>
  <cellXfs count="194">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1"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9" xfId="59" applyFont="1" applyBorder="1" applyAlignment="1">
      <alignment horizontal="center" vertical="center" wrapText="1"/>
      <protection/>
    </xf>
    <xf numFmtId="0" fontId="0" fillId="0" borderId="20" xfId="59" applyFont="1" applyBorder="1" applyAlignment="1">
      <alignment horizontal="center" vertical="center" wrapText="1"/>
      <protection/>
    </xf>
    <xf numFmtId="0" fontId="0" fillId="0" borderId="21" xfId="59" applyFont="1" applyBorder="1" applyAlignment="1">
      <alignment horizontal="center" vertical="center" wrapText="1"/>
      <protection/>
    </xf>
    <xf numFmtId="0" fontId="0" fillId="0" borderId="22" xfId="59" applyFont="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4" fontId="0" fillId="0" borderId="11" xfId="59" applyNumberFormat="1" applyFont="1" applyFill="1" applyBorder="1" applyAlignment="1">
      <alignment horizontal="center" vertical="center" wrapText="1"/>
      <protection/>
    </xf>
    <xf numFmtId="4" fontId="0" fillId="0" borderId="22" xfId="59" applyNumberFormat="1" applyFont="1" applyFill="1" applyBorder="1" applyAlignment="1">
      <alignment horizontal="center" vertical="center" wrapText="1"/>
      <protection/>
    </xf>
    <xf numFmtId="0" fontId="0" fillId="0" borderId="26" xfId="59" applyFont="1" applyBorder="1" applyAlignment="1">
      <alignment horizontal="center" vertical="center" wrapText="1"/>
      <protection/>
    </xf>
    <xf numFmtId="0" fontId="2" fillId="0" borderId="11" xfId="59" applyFont="1" applyBorder="1" applyAlignment="1">
      <alignment vertical="center" wrapText="1"/>
      <protection/>
    </xf>
    <xf numFmtId="0" fontId="0" fillId="0" borderId="11" xfId="59" applyFont="1" applyFill="1" applyBorder="1" applyAlignment="1">
      <alignment vertical="center" wrapText="1"/>
      <protection/>
    </xf>
    <xf numFmtId="4" fontId="0" fillId="0" borderId="11" xfId="59" applyNumberFormat="1" applyFont="1" applyFill="1" applyBorder="1" applyAlignment="1">
      <alignment vertical="center" wrapText="1"/>
      <protection/>
    </xf>
    <xf numFmtId="4" fontId="0" fillId="0" borderId="22" xfId="59" applyNumberFormat="1" applyFont="1" applyFill="1" applyBorder="1" applyAlignment="1">
      <alignment vertical="center" wrapText="1"/>
      <protection/>
    </xf>
    <xf numFmtId="0" fontId="0" fillId="0" borderId="11" xfId="59" applyFont="1" applyBorder="1" applyAlignment="1">
      <alignment vertical="center" wrapText="1"/>
      <protection/>
    </xf>
    <xf numFmtId="0" fontId="0" fillId="0" borderId="22" xfId="59" applyFont="1" applyFill="1" applyBorder="1" applyAlignment="1">
      <alignment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8" xfId="59" applyFont="1" applyBorder="1" applyAlignment="1">
      <alignment vertical="center" wrapText="1"/>
      <protection/>
    </xf>
    <xf numFmtId="0" fontId="0" fillId="0" borderId="28" xfId="59" applyFont="1" applyFill="1" applyBorder="1" applyAlignment="1">
      <alignment vertical="center" wrapText="1"/>
      <protection/>
    </xf>
    <xf numFmtId="0" fontId="0" fillId="0" borderId="29" xfId="59" applyFont="1" applyFill="1" applyBorder="1" applyAlignment="1">
      <alignment vertical="center" wrapText="1"/>
      <protection/>
    </xf>
    <xf numFmtId="0" fontId="0" fillId="0" borderId="30" xfId="59" applyFont="1" applyBorder="1" applyAlignment="1">
      <alignment horizontal="left" vertical="center" wrapText="1"/>
      <protection/>
    </xf>
    <xf numFmtId="0" fontId="0" fillId="0" borderId="30" xfId="59" applyFont="1" applyBorder="1" applyAlignment="1">
      <alignment horizontal="left" vertical="center"/>
      <protection/>
    </xf>
    <xf numFmtId="0" fontId="0" fillId="0" borderId="0" xfId="59" applyFont="1" applyAlignment="1">
      <alignment horizontal="left" vertical="center"/>
      <protection/>
    </xf>
    <xf numFmtId="0" fontId="4" fillId="24" borderId="0" xfId="15" applyFont="1" applyFill="1" applyAlignment="1">
      <alignment horizontal="right" vertical="center"/>
      <protection/>
    </xf>
    <xf numFmtId="0" fontId="0" fillId="0" borderId="31" xfId="59" applyFont="1" applyFill="1" applyBorder="1" applyAlignment="1">
      <alignment horizontal="center" vertical="center" wrapText="1"/>
      <protection/>
    </xf>
    <xf numFmtId="0" fontId="0" fillId="0" borderId="32" xfId="59" applyFont="1" applyFill="1" applyBorder="1" applyAlignment="1">
      <alignment horizontal="center" vertical="center" wrapText="1"/>
      <protection/>
    </xf>
    <xf numFmtId="0" fontId="0" fillId="0" borderId="33" xfId="59" applyFont="1" applyFill="1" applyBorder="1" applyAlignment="1">
      <alignment horizontal="center" vertical="center" wrapText="1"/>
      <protection/>
    </xf>
    <xf numFmtId="0" fontId="0" fillId="0" borderId="34" xfId="59" applyFont="1" applyBorder="1" applyAlignment="1">
      <alignment horizontal="center" vertical="center" wrapText="1"/>
      <protection/>
    </xf>
    <xf numFmtId="4" fontId="0" fillId="0" borderId="34" xfId="59" applyNumberFormat="1" applyFont="1" applyFill="1" applyBorder="1" applyAlignment="1">
      <alignment horizontal="center" vertical="center" wrapText="1"/>
      <protection/>
    </xf>
    <xf numFmtId="0" fontId="0" fillId="0" borderId="34" xfId="59" applyFont="1" applyFill="1" applyBorder="1" applyAlignment="1">
      <alignment vertical="center" wrapText="1"/>
      <protection/>
    </xf>
    <xf numFmtId="0" fontId="0" fillId="0" borderId="35"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7" fillId="0" borderId="0" xfId="45" applyFont="1" applyAlignment="1">
      <alignment horizontal="right" vertical="center" wrapText="1"/>
      <protection/>
    </xf>
    <xf numFmtId="0" fontId="7" fillId="0" borderId="0" xfId="45" applyFont="1" applyAlignment="1">
      <alignment horizontal="left" vertical="center" wrapText="1"/>
      <protection/>
    </xf>
    <xf numFmtId="0" fontId="7" fillId="0" borderId="0" xfId="45" applyFont="1" applyBorder="1" applyAlignment="1">
      <alignment horizontal="right" vertical="center" wrapText="1"/>
      <protection/>
    </xf>
    <xf numFmtId="0" fontId="7" fillId="0" borderId="24" xfId="45" applyFont="1" applyBorder="1" applyAlignment="1">
      <alignment horizontal="right" vertical="center" wrapText="1"/>
      <protection/>
    </xf>
    <xf numFmtId="0" fontId="0" fillId="24" borderId="11" xfId="39" applyFont="1" applyFill="1" applyBorder="1" applyAlignment="1">
      <alignment horizontal="center" vertical="center" wrapText="1"/>
      <protection/>
    </xf>
    <xf numFmtId="0" fontId="0" fillId="24" borderId="22" xfId="39" applyFont="1" applyFill="1" applyBorder="1" applyAlignment="1">
      <alignment horizontal="center" vertical="center" wrapText="1"/>
      <protection/>
    </xf>
    <xf numFmtId="0" fontId="0" fillId="24" borderId="20" xfId="39" applyFont="1" applyFill="1" applyBorder="1" applyAlignment="1">
      <alignment horizontal="center" vertical="center" wrapText="1"/>
      <protection/>
    </xf>
    <xf numFmtId="0" fontId="7" fillId="24" borderId="36" xfId="39" applyFont="1" applyFill="1" applyBorder="1" applyAlignment="1">
      <alignment horizontal="center" vertical="center" wrapText="1"/>
      <protection/>
    </xf>
    <xf numFmtId="0" fontId="0" fillId="0" borderId="22" xfId="39" applyFont="1" applyBorder="1" applyAlignment="1">
      <alignment horizontal="center" vertical="center" wrapText="1"/>
      <protection/>
    </xf>
    <xf numFmtId="0" fontId="0" fillId="0" borderId="20" xfId="39" applyFont="1" applyBorder="1" applyAlignment="1">
      <alignment horizontal="center" vertical="center" wrapText="1"/>
      <protection/>
    </xf>
    <xf numFmtId="0" fontId="0" fillId="0" borderId="21" xfId="39" applyFont="1" applyBorder="1" applyAlignment="1">
      <alignment horizontal="center" vertical="center" wrapText="1"/>
      <protection/>
    </xf>
    <xf numFmtId="0" fontId="0" fillId="0" borderId="36" xfId="39" applyFont="1" applyBorder="1" applyAlignment="1">
      <alignment horizontal="center" vertical="center" wrapText="1"/>
      <protection/>
    </xf>
    <xf numFmtId="0" fontId="7" fillId="24" borderId="17" xfId="39" applyFont="1" applyFill="1" applyBorder="1" applyAlignment="1">
      <alignment horizontal="center" vertical="center" wrapText="1"/>
      <protection/>
    </xf>
    <xf numFmtId="0" fontId="0" fillId="0" borderId="11" xfId="39" applyFont="1" applyBorder="1" applyAlignment="1">
      <alignment horizontal="center" vertical="center" wrapText="1"/>
      <protection/>
    </xf>
    <xf numFmtId="0" fontId="0" fillId="0" borderId="17" xfId="39" applyFont="1" applyBorder="1" applyAlignment="1">
      <alignment horizontal="center" vertical="center" wrapText="1"/>
      <protection/>
    </xf>
    <xf numFmtId="0" fontId="7" fillId="24" borderId="11" xfId="39" applyFont="1" applyFill="1" applyBorder="1" applyAlignment="1">
      <alignment horizontal="center" vertical="center" wrapText="1"/>
      <protection/>
    </xf>
    <xf numFmtId="0" fontId="8" fillId="24" borderId="11" xfId="39" applyFont="1" applyFill="1" applyBorder="1" applyAlignment="1">
      <alignment horizontal="center" vertical="center" wrapText="1"/>
      <protection/>
    </xf>
    <xf numFmtId="0" fontId="0" fillId="0" borderId="11" xfId="39" applyFont="1" applyBorder="1" applyAlignment="1">
      <alignment horizontal="center" vertical="center" wrapText="1"/>
      <protection/>
    </xf>
    <xf numFmtId="0" fontId="7" fillId="0" borderId="37" xfId="45" applyFont="1" applyBorder="1" applyAlignment="1">
      <alignment horizontal="left" wrapText="1"/>
      <protection/>
    </xf>
    <xf numFmtId="0" fontId="9" fillId="0" borderId="0" xfId="45" applyFont="1" applyBorder="1" applyAlignment="1">
      <alignment horizontal="left"/>
      <protection/>
    </xf>
    <xf numFmtId="0" fontId="10" fillId="0" borderId="0" xfId="45" applyFont="1" applyBorder="1">
      <alignment/>
      <protection/>
    </xf>
    <xf numFmtId="0" fontId="9" fillId="0" borderId="0" xfId="45" applyFont="1" applyBorder="1" applyAlignment="1">
      <alignment horizontal="left" wrapText="1"/>
      <protection/>
    </xf>
    <xf numFmtId="0" fontId="11" fillId="0" borderId="0" xfId="45" applyFont="1" applyAlignment="1">
      <alignment horizontal="center" vertical="center" wrapText="1"/>
      <protection/>
    </xf>
    <xf numFmtId="0" fontId="12" fillId="0" borderId="0" xfId="0" applyFont="1" applyFill="1" applyAlignment="1">
      <alignment/>
    </xf>
    <xf numFmtId="0" fontId="13" fillId="0" borderId="0" xfId="0" applyFont="1" applyFill="1" applyAlignment="1">
      <alignment horizontal="right"/>
    </xf>
    <xf numFmtId="0" fontId="0" fillId="24" borderId="21" xfId="39" applyFont="1" applyFill="1" applyBorder="1" applyAlignment="1">
      <alignment horizontal="center" vertical="center" wrapText="1"/>
      <protection/>
    </xf>
    <xf numFmtId="0" fontId="14" fillId="0" borderId="0" xfId="39">
      <alignment/>
      <protection/>
    </xf>
    <xf numFmtId="0" fontId="13" fillId="0" borderId="0" xfId="0" applyFont="1" applyFill="1" applyAlignment="1">
      <alignment/>
    </xf>
    <xf numFmtId="0" fontId="15" fillId="25" borderId="38" xfId="0" applyFont="1" applyFill="1" applyBorder="1" applyAlignment="1">
      <alignment horizontal="center" vertical="center" wrapText="1" shrinkToFit="1"/>
    </xf>
    <xf numFmtId="0" fontId="15" fillId="25" borderId="39" xfId="0" applyFont="1" applyFill="1" applyBorder="1" applyAlignment="1">
      <alignment horizontal="center" vertical="center" wrapText="1" shrinkToFit="1"/>
    </xf>
    <xf numFmtId="0" fontId="15" fillId="25" borderId="39" xfId="0" applyFont="1" applyFill="1" applyBorder="1" applyAlignment="1">
      <alignment horizontal="center" vertical="center" shrinkToFit="1"/>
    </xf>
    <xf numFmtId="0" fontId="15" fillId="25" borderId="40" xfId="0" applyFont="1" applyFill="1" applyBorder="1" applyAlignment="1">
      <alignment horizontal="center" vertical="center" wrapText="1" shrinkToFit="1"/>
    </xf>
    <xf numFmtId="0" fontId="15" fillId="25" borderId="41" xfId="0" applyFont="1" applyFill="1" applyBorder="1" applyAlignment="1">
      <alignment horizontal="center" vertical="center" wrapText="1" shrinkToFit="1"/>
    </xf>
    <xf numFmtId="4" fontId="13" fillId="0" borderId="41" xfId="0" applyNumberFormat="1" applyFont="1" applyFill="1" applyBorder="1" applyAlignment="1">
      <alignment horizontal="right" vertical="center" shrinkToFit="1"/>
    </xf>
    <xf numFmtId="0" fontId="15" fillId="0" borderId="40" xfId="0" applyFont="1" applyFill="1" applyBorder="1" applyAlignment="1">
      <alignment horizontal="left" vertical="center" shrinkToFit="1"/>
    </xf>
    <xf numFmtId="0" fontId="15" fillId="0" borderId="41" xfId="0" applyFont="1" applyFill="1" applyBorder="1" applyAlignment="1">
      <alignment horizontal="left" vertical="center" shrinkToFit="1"/>
    </xf>
    <xf numFmtId="4" fontId="15" fillId="0" borderId="41" xfId="0" applyNumberFormat="1" applyFont="1" applyFill="1" applyBorder="1" applyAlignment="1">
      <alignment horizontal="right" vertical="center" shrinkToFit="1"/>
    </xf>
    <xf numFmtId="0" fontId="0" fillId="0" borderId="0" xfId="0" applyAlignment="1">
      <alignment/>
    </xf>
    <xf numFmtId="0" fontId="16" fillId="0" borderId="0" xfId="0" applyFont="1" applyFill="1" applyAlignment="1">
      <alignment horizontal="center"/>
    </xf>
    <xf numFmtId="0" fontId="13" fillId="0" borderId="0" xfId="0" applyFont="1" applyFill="1" applyAlignment="1">
      <alignment horizontal="center"/>
    </xf>
    <xf numFmtId="0" fontId="15" fillId="0" borderId="41" xfId="0" applyFont="1" applyFill="1" applyBorder="1" applyAlignment="1">
      <alignment horizontal="center" vertical="center" shrinkToFit="1"/>
    </xf>
    <xf numFmtId="0" fontId="15" fillId="25" borderId="42" xfId="0" applyFont="1" applyFill="1" applyBorder="1" applyAlignment="1">
      <alignment horizontal="center" vertical="center" wrapText="1" shrinkToFit="1"/>
    </xf>
    <xf numFmtId="0" fontId="15" fillId="25" borderId="43" xfId="0" applyFont="1" applyFill="1" applyBorder="1" applyAlignment="1">
      <alignment horizontal="center" vertical="center" wrapText="1" shrinkToFit="1"/>
    </xf>
    <xf numFmtId="0" fontId="15" fillId="0" borderId="43" xfId="0" applyFont="1" applyFill="1" applyBorder="1" applyAlignment="1">
      <alignment horizontal="center" vertical="center" shrinkToFit="1"/>
    </xf>
    <xf numFmtId="0" fontId="0" fillId="0" borderId="44" xfId="59" applyFont="1" applyBorder="1" applyAlignment="1">
      <alignment horizontal="center" vertical="center" wrapText="1"/>
      <protection/>
    </xf>
    <xf numFmtId="0" fontId="0" fillId="0" borderId="45" xfId="59" applyFont="1" applyBorder="1" applyAlignment="1">
      <alignment horizontal="center" vertical="center" wrapText="1"/>
      <protection/>
    </xf>
    <xf numFmtId="0" fontId="0" fillId="0" borderId="46" xfId="59" applyFont="1" applyFill="1" applyBorder="1" applyAlignment="1">
      <alignment horizontal="center" vertical="center" wrapText="1"/>
      <protection/>
    </xf>
    <xf numFmtId="4" fontId="0" fillId="0" borderId="11" xfId="59" applyNumberFormat="1" applyFont="1" applyFill="1" applyBorder="1" applyAlignment="1">
      <alignment horizontal="right" vertical="center" wrapText="1"/>
      <protection/>
    </xf>
    <xf numFmtId="4" fontId="0" fillId="0" borderId="34" xfId="59" applyNumberFormat="1" applyFont="1" applyFill="1" applyBorder="1" applyAlignment="1">
      <alignment horizontal="right" vertical="center" wrapText="1"/>
      <protection/>
    </xf>
    <xf numFmtId="0" fontId="0" fillId="0" borderId="47" xfId="59" applyFont="1" applyBorder="1" applyAlignment="1">
      <alignment horizontal="center" vertical="center" wrapText="1"/>
      <protection/>
    </xf>
    <xf numFmtId="0" fontId="0" fillId="0" borderId="48" xfId="59" applyFont="1" applyBorder="1" applyAlignment="1">
      <alignment horizontal="center" vertical="center" wrapText="1"/>
      <protection/>
    </xf>
    <xf numFmtId="0" fontId="0" fillId="0" borderId="36" xfId="59" applyFont="1" applyFill="1" applyBorder="1" applyAlignment="1">
      <alignment vertical="center" wrapText="1"/>
      <protection/>
    </xf>
    <xf numFmtId="0" fontId="0" fillId="0" borderId="49" xfId="59" applyFont="1" applyFill="1" applyBorder="1" applyAlignment="1">
      <alignment vertical="center" wrapText="1"/>
      <protection/>
    </xf>
    <xf numFmtId="0" fontId="0" fillId="0" borderId="36" xfId="59" applyFont="1" applyBorder="1" applyAlignment="1">
      <alignment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7" fillId="0" borderId="0" xfId="15" applyFont="1" applyAlignment="1">
      <alignment horizontal="left" vertical="center"/>
      <protection/>
    </xf>
    <xf numFmtId="0" fontId="18"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44" xfId="15" applyNumberFormat="1" applyFont="1" applyFill="1" applyBorder="1" applyAlignment="1">
      <alignment horizontal="center" vertical="center"/>
      <protection/>
    </xf>
    <xf numFmtId="176" fontId="0" fillId="24" borderId="45" xfId="15" applyNumberFormat="1" applyFont="1" applyFill="1" applyBorder="1" applyAlignment="1">
      <alignment horizontal="center" vertical="center"/>
      <protection/>
    </xf>
    <xf numFmtId="176" fontId="0" fillId="24" borderId="13" xfId="15" applyNumberFormat="1" applyFont="1" applyFill="1" applyBorder="1" applyAlignment="1">
      <alignment horizontal="center" vertical="center"/>
      <protection/>
    </xf>
    <xf numFmtId="176" fontId="0" fillId="24" borderId="50" xfId="15" applyNumberFormat="1" applyFont="1" applyFill="1" applyBorder="1" applyAlignment="1">
      <alignment horizontal="center" vertical="center"/>
      <protection/>
    </xf>
    <xf numFmtId="176" fontId="0" fillId="24" borderId="26" xfId="15" applyNumberFormat="1" applyFont="1" applyFill="1" applyBorder="1" applyAlignment="1">
      <alignment horizontal="center" vertical="center"/>
      <protection/>
    </xf>
    <xf numFmtId="176" fontId="2" fillId="24" borderId="11" xfId="15" applyNumberFormat="1" applyFont="1" applyFill="1" applyBorder="1" applyAlignment="1">
      <alignment horizontal="center" vertical="center"/>
      <protection/>
    </xf>
    <xf numFmtId="176" fontId="0" fillId="24" borderId="11" xfId="15" applyNumberFormat="1" applyFont="1" applyFill="1" applyBorder="1" applyAlignment="1">
      <alignment horizontal="center" vertical="center"/>
      <protection/>
    </xf>
    <xf numFmtId="49" fontId="0" fillId="24" borderId="11" xfId="15" applyNumberFormat="1" applyFont="1" applyFill="1" applyBorder="1" applyAlignment="1">
      <alignment horizontal="center" vertical="center" wrapText="1"/>
      <protection/>
    </xf>
    <xf numFmtId="49" fontId="0" fillId="24" borderId="34" xfId="15" applyNumberFormat="1" applyFont="1" applyFill="1" applyBorder="1" applyAlignment="1">
      <alignment horizontal="center" vertical="center" wrapText="1"/>
      <protection/>
    </xf>
    <xf numFmtId="49" fontId="0" fillId="24" borderId="11" xfId="15" applyNumberFormat="1" applyFont="1" applyFill="1" applyBorder="1" applyAlignment="1">
      <alignment horizontal="center" vertical="center"/>
      <protection/>
    </xf>
    <xf numFmtId="49" fontId="0" fillId="24" borderId="34" xfId="15" applyNumberFormat="1" applyFont="1" applyFill="1" applyBorder="1" applyAlignment="1">
      <alignment horizontal="center" vertical="center"/>
      <protection/>
    </xf>
    <xf numFmtId="176" fontId="19" fillId="0" borderId="26" xfId="15" applyNumberFormat="1" applyFont="1" applyFill="1" applyBorder="1" applyAlignment="1">
      <alignment horizontal="left" vertical="center"/>
      <protection/>
    </xf>
    <xf numFmtId="176" fontId="19" fillId="24" borderId="11" xfId="15" applyNumberFormat="1" applyFont="1" applyFill="1" applyBorder="1" applyAlignment="1">
      <alignment horizontal="center" vertical="center"/>
      <protection/>
    </xf>
    <xf numFmtId="176" fontId="19" fillId="0" borderId="11" xfId="15" applyNumberFormat="1" applyFont="1" applyFill="1" applyBorder="1" applyAlignment="1">
      <alignment horizontal="right" vertical="center"/>
      <protection/>
    </xf>
    <xf numFmtId="176" fontId="19" fillId="24" borderId="11" xfId="15" applyNumberFormat="1" applyFont="1" applyFill="1" applyBorder="1" applyAlignment="1">
      <alignment horizontal="left" vertical="center"/>
      <protection/>
    </xf>
    <xf numFmtId="0" fontId="19" fillId="24" borderId="11" xfId="15" applyNumberFormat="1" applyFont="1" applyFill="1" applyBorder="1" applyAlignment="1">
      <alignment horizontal="center" vertical="center"/>
      <protection/>
    </xf>
    <xf numFmtId="0" fontId="19" fillId="24" borderId="22" xfId="15" applyNumberFormat="1" applyFont="1" applyFill="1" applyBorder="1" applyAlignment="1">
      <alignment horizontal="center" vertical="center"/>
      <protection/>
    </xf>
    <xf numFmtId="176" fontId="19" fillId="0" borderId="34" xfId="15" applyNumberFormat="1" applyFont="1" applyFill="1" applyBorder="1" applyAlignment="1">
      <alignment horizontal="right" vertical="center"/>
      <protection/>
    </xf>
    <xf numFmtId="176" fontId="19" fillId="24" borderId="26" xfId="15" applyNumberFormat="1" applyFont="1" applyFill="1" applyBorder="1" applyAlignment="1">
      <alignment horizontal="left" vertical="center"/>
      <protection/>
    </xf>
    <xf numFmtId="176" fontId="0" fillId="0" borderId="11" xfId="15" applyNumberFormat="1" applyFont="1" applyFill="1" applyBorder="1" applyAlignment="1">
      <alignment horizontal="left" vertical="center"/>
      <protection/>
    </xf>
    <xf numFmtId="176" fontId="19" fillId="0" borderId="11" xfId="15" applyNumberFormat="1" applyFont="1" applyFill="1" applyBorder="1" applyAlignment="1">
      <alignment horizontal="left" vertical="center"/>
      <protection/>
    </xf>
    <xf numFmtId="176" fontId="19" fillId="0" borderId="22" xfId="15" applyNumberFormat="1" applyFont="1" applyFill="1" applyBorder="1" applyAlignment="1">
      <alignment horizontal="left" vertical="center"/>
      <protection/>
    </xf>
    <xf numFmtId="176" fontId="19" fillId="0" borderId="51" xfId="15" applyNumberFormat="1" applyFont="1" applyFill="1" applyBorder="1" applyAlignment="1">
      <alignment horizontal="center" vertical="center"/>
      <protection/>
    </xf>
    <xf numFmtId="176" fontId="20" fillId="0" borderId="26" xfId="15" applyNumberFormat="1" applyFont="1" applyFill="1" applyBorder="1" applyAlignment="1">
      <alignment horizontal="center" vertical="center"/>
      <protection/>
    </xf>
    <xf numFmtId="176" fontId="20" fillId="0" borderId="22" xfId="15" applyNumberFormat="1" applyFont="1" applyFill="1" applyBorder="1" applyAlignment="1">
      <alignment horizontal="center" vertical="center"/>
      <protection/>
    </xf>
    <xf numFmtId="176" fontId="20" fillId="0" borderId="51" xfId="15" applyNumberFormat="1" applyFont="1" applyFill="1" applyBorder="1" applyAlignment="1">
      <alignment vertical="center"/>
      <protection/>
    </xf>
    <xf numFmtId="176" fontId="19" fillId="0" borderId="26" xfId="15" applyNumberFormat="1" applyFont="1" applyFill="1" applyBorder="1" applyAlignment="1">
      <alignment horizontal="center" vertical="center"/>
      <protection/>
    </xf>
    <xf numFmtId="176" fontId="19" fillId="0" borderId="22" xfId="15" applyNumberFormat="1" applyFont="1" applyFill="1" applyBorder="1" applyAlignment="1">
      <alignment horizontal="center" vertical="center"/>
      <protection/>
    </xf>
    <xf numFmtId="176" fontId="19" fillId="0" borderId="51" xfId="15" applyNumberFormat="1" applyFont="1" applyFill="1" applyBorder="1" applyAlignment="1">
      <alignment vertical="center"/>
      <protection/>
    </xf>
    <xf numFmtId="176" fontId="19" fillId="0" borderId="47" xfId="15" applyNumberFormat="1" applyFont="1" applyFill="1" applyBorder="1" applyAlignment="1">
      <alignment horizontal="center" vertical="center"/>
      <protection/>
    </xf>
    <xf numFmtId="176" fontId="19" fillId="0" borderId="36" xfId="15" applyNumberFormat="1" applyFont="1" applyFill="1" applyBorder="1" applyAlignment="1">
      <alignment horizontal="right" vertical="center"/>
      <protection/>
    </xf>
    <xf numFmtId="176" fontId="19" fillId="0" borderId="52" xfId="15" applyNumberFormat="1" applyFont="1" applyFill="1" applyBorder="1" applyAlignment="1">
      <alignment horizontal="left" vertical="center"/>
      <protection/>
    </xf>
    <xf numFmtId="176" fontId="19" fillId="0" borderId="53" xfId="15" applyNumberFormat="1" applyFont="1" applyFill="1" applyBorder="1" applyAlignment="1">
      <alignment vertical="center"/>
      <protection/>
    </xf>
    <xf numFmtId="176" fontId="20" fillId="24" borderId="54" xfId="15" applyNumberFormat="1" applyFont="1" applyFill="1" applyBorder="1" applyAlignment="1">
      <alignment horizontal="center" vertical="center"/>
      <protection/>
    </xf>
    <xf numFmtId="176" fontId="19" fillId="0" borderId="28" xfId="15" applyNumberFormat="1" applyFont="1" applyFill="1" applyBorder="1" applyAlignment="1">
      <alignment horizontal="right" vertical="center"/>
      <protection/>
    </xf>
    <xf numFmtId="176" fontId="20" fillId="24" borderId="29" xfId="15" applyNumberFormat="1" applyFont="1" applyFill="1" applyBorder="1" applyAlignment="1">
      <alignment horizontal="center" vertical="center"/>
      <protection/>
    </xf>
    <xf numFmtId="0" fontId="19" fillId="24" borderId="28" xfId="15" applyNumberFormat="1" applyFont="1" applyFill="1" applyBorder="1" applyAlignment="1">
      <alignment horizontal="center" vertical="center"/>
      <protection/>
    </xf>
    <xf numFmtId="176" fontId="20" fillId="0" borderId="55" xfId="15" applyNumberFormat="1" applyFont="1" applyFill="1" applyBorder="1" applyAlignment="1">
      <alignment vertical="center"/>
      <protection/>
    </xf>
    <xf numFmtId="0" fontId="2" fillId="0" borderId="30" xfId="15" applyFont="1" applyBorder="1" applyAlignment="1">
      <alignment horizontal="left" vertical="center" wrapText="1"/>
      <protection/>
    </xf>
    <xf numFmtId="0" fontId="2" fillId="0" borderId="30"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21" fillId="0" borderId="0" xfId="0" applyFont="1" applyFill="1" applyAlignment="1">
      <alignment horizontal="center"/>
    </xf>
    <xf numFmtId="0" fontId="15" fillId="25" borderId="38" xfId="0" applyFont="1" applyFill="1" applyBorder="1" applyAlignment="1">
      <alignment horizontal="center" vertical="center" shrinkToFit="1"/>
    </xf>
    <xf numFmtId="0" fontId="15" fillId="25" borderId="41" xfId="0" applyFont="1" applyFill="1" applyBorder="1" applyAlignment="1">
      <alignment horizontal="center" vertical="center" shrinkToFit="1"/>
    </xf>
    <xf numFmtId="0" fontId="15" fillId="25" borderId="40" xfId="0" applyFont="1" applyFill="1" applyBorder="1" applyAlignment="1">
      <alignment horizontal="center" vertical="center" shrinkToFit="1"/>
    </xf>
    <xf numFmtId="0" fontId="15" fillId="0" borderId="56" xfId="0" applyFont="1" applyFill="1" applyBorder="1" applyAlignment="1">
      <alignment horizontal="left" vertical="center" shrinkToFit="1"/>
    </xf>
    <xf numFmtId="0" fontId="15" fillId="0" borderId="57" xfId="0" applyFont="1" applyFill="1" applyBorder="1" applyAlignment="1">
      <alignment horizontal="left" vertical="center" shrinkToFit="1"/>
    </xf>
    <xf numFmtId="0" fontId="15" fillId="0" borderId="57" xfId="0" applyFont="1" applyFill="1" applyBorder="1" applyAlignment="1">
      <alignment horizontal="right" vertical="center" shrinkToFit="1"/>
    </xf>
    <xf numFmtId="4" fontId="15" fillId="0" borderId="43" xfId="0" applyNumberFormat="1" applyFont="1" applyFill="1" applyBorder="1" applyAlignment="1">
      <alignment horizontal="right" vertical="center" shrinkToFit="1"/>
    </xf>
    <xf numFmtId="0" fontId="15" fillId="0" borderId="58" xfId="0" applyFont="1" applyFill="1" applyBorder="1" applyAlignment="1">
      <alignment horizontal="right" vertical="center" shrinkToFit="1"/>
    </xf>
    <xf numFmtId="0" fontId="22" fillId="0" borderId="0" xfId="0" applyFont="1" applyFill="1" applyAlignment="1">
      <alignment/>
    </xf>
    <xf numFmtId="0" fontId="15" fillId="0" borderId="0" xfId="0" applyFont="1" applyFill="1" applyAlignment="1">
      <alignment/>
    </xf>
    <xf numFmtId="0" fontId="15" fillId="0" borderId="0" xfId="0" applyFont="1" applyFill="1" applyAlignment="1">
      <alignment horizontal="center"/>
    </xf>
    <xf numFmtId="0" fontId="15" fillId="0" borderId="59" xfId="0" applyFont="1" applyFill="1" applyBorder="1" applyAlignment="1">
      <alignment horizontal="left" vertical="center" shrinkToFit="1"/>
    </xf>
    <xf numFmtId="0" fontId="15" fillId="0" borderId="60" xfId="0" applyFont="1" applyFill="1" applyBorder="1" applyAlignment="1">
      <alignment horizontal="left" vertical="center" shrinkToFit="1"/>
    </xf>
    <xf numFmtId="4" fontId="15" fillId="0" borderId="60" xfId="0" applyNumberFormat="1" applyFont="1" applyFill="1" applyBorder="1" applyAlignment="1">
      <alignment horizontal="right" vertical="center" shrinkToFit="1"/>
    </xf>
    <xf numFmtId="0" fontId="15" fillId="0" borderId="11" xfId="0" applyFont="1" applyFill="1" applyBorder="1" applyAlignment="1">
      <alignment horizontal="left" vertical="center" shrinkToFit="1"/>
    </xf>
    <xf numFmtId="4" fontId="15" fillId="0" borderId="11" xfId="0" applyNumberFormat="1" applyFont="1" applyFill="1" applyBorder="1" applyAlignment="1">
      <alignment horizontal="right" vertical="center" shrinkToFit="1"/>
    </xf>
    <xf numFmtId="0" fontId="0" fillId="0" borderId="0" xfId="0" applyAlignment="1">
      <alignment horizontal="left" vertical="center" wrapText="1"/>
    </xf>
    <xf numFmtId="0" fontId="15" fillId="0" borderId="0" xfId="0" applyFont="1" applyFill="1" applyAlignment="1">
      <alignment horizontal="right"/>
    </xf>
    <xf numFmtId="4" fontId="15" fillId="0" borderId="61" xfId="0" applyNumberFormat="1" applyFont="1" applyFill="1" applyBorder="1" applyAlignment="1">
      <alignment horizontal="right" vertical="center" shrinkToFit="1"/>
    </xf>
    <xf numFmtId="176" fontId="0" fillId="24" borderId="34" xfId="15" applyNumberFormat="1" applyFont="1" applyFill="1" applyBorder="1" applyAlignment="1">
      <alignment horizontal="center" vertical="center"/>
      <protection/>
    </xf>
    <xf numFmtId="176" fontId="19" fillId="0" borderId="47" xfId="15" applyNumberFormat="1" applyFont="1" applyFill="1" applyBorder="1" applyAlignment="1">
      <alignment horizontal="left" vertical="center"/>
      <protection/>
    </xf>
    <xf numFmtId="176" fontId="19" fillId="0" borderId="55" xfId="15" applyNumberFormat="1" applyFont="1" applyFill="1" applyBorder="1" applyAlignment="1">
      <alignment vertical="center"/>
      <protection/>
    </xf>
    <xf numFmtId="176" fontId="0" fillId="24" borderId="44" xfId="15" applyNumberFormat="1" applyFont="1" applyFill="1" applyBorder="1" applyAlignment="1" quotePrefix="1">
      <alignment horizontal="center" vertical="center"/>
      <protection/>
    </xf>
    <xf numFmtId="176" fontId="0" fillId="24" borderId="45" xfId="15" applyNumberFormat="1" applyFont="1" applyFill="1" applyBorder="1" applyAlignment="1" quotePrefix="1">
      <alignment horizontal="center" vertical="center"/>
      <protection/>
    </xf>
    <xf numFmtId="176" fontId="0" fillId="24" borderId="26" xfId="15" applyNumberFormat="1" applyFont="1" applyFill="1" applyBorder="1" applyAlignment="1" quotePrefix="1">
      <alignment horizontal="center" vertical="center"/>
      <protection/>
    </xf>
    <xf numFmtId="176" fontId="2" fillId="24" borderId="11" xfId="15" applyNumberFormat="1" applyFont="1" applyFill="1" applyBorder="1" applyAlignment="1" quotePrefix="1">
      <alignment horizontal="center" vertical="center"/>
      <protection/>
    </xf>
    <xf numFmtId="176" fontId="0" fillId="24" borderId="11" xfId="15" applyNumberFormat="1" applyFont="1" applyFill="1" applyBorder="1" applyAlignment="1" quotePrefix="1">
      <alignment horizontal="center" vertical="center"/>
      <protection/>
    </xf>
    <xf numFmtId="176" fontId="0" fillId="24" borderId="34" xfId="15" applyNumberFormat="1" applyFont="1" applyFill="1" applyBorder="1" applyAlignment="1" quotePrefix="1">
      <alignment horizontal="center" vertical="center"/>
      <protection/>
    </xf>
    <xf numFmtId="176" fontId="19" fillId="0" borderId="26" xfId="15" applyNumberFormat="1" applyFont="1" applyFill="1" applyBorder="1" applyAlignment="1" quotePrefix="1">
      <alignment horizontal="left" vertical="center"/>
      <protection/>
    </xf>
    <xf numFmtId="176" fontId="19" fillId="24" borderId="11" xfId="15" applyNumberFormat="1" applyFont="1" applyFill="1" applyBorder="1" applyAlignment="1" quotePrefix="1">
      <alignment horizontal="center" vertical="center"/>
      <protection/>
    </xf>
    <xf numFmtId="176" fontId="19" fillId="24" borderId="11" xfId="15" applyNumberFormat="1" applyFont="1" applyFill="1" applyBorder="1" applyAlignment="1" quotePrefix="1">
      <alignment horizontal="left" vertical="center"/>
      <protection/>
    </xf>
    <xf numFmtId="176" fontId="20" fillId="0" borderId="26" xfId="15" applyNumberFormat="1" applyFont="1" applyFill="1" applyBorder="1" applyAlignment="1" quotePrefix="1">
      <alignment horizontal="center" vertical="center"/>
      <protection/>
    </xf>
    <xf numFmtId="176" fontId="20" fillId="0" borderId="22" xfId="15" applyNumberFormat="1" applyFont="1" applyFill="1" applyBorder="1" applyAlignment="1" quotePrefix="1">
      <alignment horizontal="center" vertical="center"/>
      <protection/>
    </xf>
    <xf numFmtId="176" fontId="20" fillId="24" borderId="54" xfId="15" applyNumberFormat="1" applyFont="1" applyFill="1" applyBorder="1" applyAlignment="1" quotePrefix="1">
      <alignment horizontal="center" vertical="center"/>
      <protection/>
    </xf>
    <xf numFmtId="176" fontId="20" fillId="24" borderId="29" xfId="15" applyNumberFormat="1" applyFont="1" applyFill="1" applyBorder="1" applyAlignment="1" quotePrefix="1">
      <alignment horizontal="center" vertical="center"/>
      <protection/>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H16" sqref="H16"/>
    </sheetView>
  </sheetViews>
  <sheetFormatPr defaultColWidth="9.00390625" defaultRowHeight="14.25"/>
  <cols>
    <col min="1" max="1" width="50.625" style="110" customWidth="1"/>
    <col min="2" max="2" width="4.00390625" style="110" customWidth="1"/>
    <col min="3" max="3" width="15.625" style="110" customWidth="1"/>
    <col min="4" max="4" width="50.625" style="110" customWidth="1"/>
    <col min="5" max="5" width="3.50390625" style="110" customWidth="1"/>
    <col min="6" max="6" width="15.625" style="110" customWidth="1"/>
    <col min="7" max="8" width="9.00390625" style="111" customWidth="1"/>
    <col min="9" max="16384" width="9.00390625" style="110" customWidth="1"/>
  </cols>
  <sheetData>
    <row r="1" ht="14.25">
      <c r="A1" s="112"/>
    </row>
    <row r="2" spans="1:8" s="108" customFormat="1" ht="18" customHeight="1">
      <c r="A2" s="113" t="s">
        <v>0</v>
      </c>
      <c r="B2" s="113"/>
      <c r="C2" s="113"/>
      <c r="D2" s="113"/>
      <c r="E2" s="113"/>
      <c r="F2" s="113"/>
      <c r="G2" s="156"/>
      <c r="H2" s="156"/>
    </row>
    <row r="3" spans="1:6" ht="9.75" customHeight="1">
      <c r="A3" s="114"/>
      <c r="B3" s="114"/>
      <c r="C3" s="114"/>
      <c r="D3" s="114"/>
      <c r="E3" s="114"/>
      <c r="F3" s="44" t="s">
        <v>1</v>
      </c>
    </row>
    <row r="4" spans="1:6" ht="15" customHeight="1">
      <c r="A4" s="8" t="s">
        <v>2</v>
      </c>
      <c r="B4" s="114"/>
      <c r="C4" s="114"/>
      <c r="D4" s="114"/>
      <c r="E4" s="114"/>
      <c r="F4" s="44" t="s">
        <v>3</v>
      </c>
    </row>
    <row r="5" spans="1:8" s="109" customFormat="1" ht="21.75" customHeight="1">
      <c r="A5" s="181" t="s">
        <v>4</v>
      </c>
      <c r="B5" s="116"/>
      <c r="C5" s="116"/>
      <c r="D5" s="182" t="s">
        <v>5</v>
      </c>
      <c r="E5" s="116"/>
      <c r="F5" s="118"/>
      <c r="G5" s="157"/>
      <c r="H5" s="157"/>
    </row>
    <row r="6" spans="1:8" s="109" customFormat="1" ht="21.75" customHeight="1">
      <c r="A6" s="183" t="s">
        <v>6</v>
      </c>
      <c r="B6" s="184" t="s">
        <v>7</v>
      </c>
      <c r="C6" s="121" t="s">
        <v>8</v>
      </c>
      <c r="D6" s="185" t="s">
        <v>6</v>
      </c>
      <c r="E6" s="184" t="s">
        <v>7</v>
      </c>
      <c r="F6" s="178" t="s">
        <v>8</v>
      </c>
      <c r="G6" s="157"/>
      <c r="H6" s="157"/>
    </row>
    <row r="7" spans="1:8" s="109" customFormat="1" ht="21.75" customHeight="1">
      <c r="A7" s="183" t="s">
        <v>9</v>
      </c>
      <c r="B7" s="121"/>
      <c r="C7" s="185" t="s">
        <v>10</v>
      </c>
      <c r="D7" s="185" t="s">
        <v>9</v>
      </c>
      <c r="E7" s="121"/>
      <c r="F7" s="186" t="s">
        <v>11</v>
      </c>
      <c r="G7" s="157"/>
      <c r="H7" s="157"/>
    </row>
    <row r="8" spans="1:8" s="109" customFormat="1" ht="21.75" customHeight="1">
      <c r="A8" s="187" t="s">
        <v>12</v>
      </c>
      <c r="B8" s="188" t="s">
        <v>10</v>
      </c>
      <c r="C8" s="128">
        <v>832.82</v>
      </c>
      <c r="D8" s="189" t="s">
        <v>13</v>
      </c>
      <c r="E8" s="188" t="s">
        <v>14</v>
      </c>
      <c r="F8" s="132">
        <v>809.9</v>
      </c>
      <c r="G8" s="157"/>
      <c r="H8" s="157"/>
    </row>
    <row r="9" spans="1:8" s="109" customFormat="1" ht="21.75" customHeight="1">
      <c r="A9" s="133" t="s">
        <v>15</v>
      </c>
      <c r="B9" s="188" t="s">
        <v>11</v>
      </c>
      <c r="C9" s="128"/>
      <c r="D9" s="189" t="s">
        <v>16</v>
      </c>
      <c r="E9" s="188" t="s">
        <v>17</v>
      </c>
      <c r="F9" s="132"/>
      <c r="G9" s="157"/>
      <c r="H9" s="157"/>
    </row>
    <row r="10" spans="1:8" s="109" customFormat="1" ht="21.75" customHeight="1">
      <c r="A10" s="133" t="s">
        <v>18</v>
      </c>
      <c r="B10" s="188" t="s">
        <v>19</v>
      </c>
      <c r="C10" s="128"/>
      <c r="D10" s="189" t="s">
        <v>20</v>
      </c>
      <c r="E10" s="188" t="s">
        <v>21</v>
      </c>
      <c r="F10" s="132"/>
      <c r="G10" s="157"/>
      <c r="H10" s="157"/>
    </row>
    <row r="11" spans="1:8" s="109" customFormat="1" ht="21.75" customHeight="1">
      <c r="A11" s="133" t="s">
        <v>22</v>
      </c>
      <c r="B11" s="188" t="s">
        <v>23</v>
      </c>
      <c r="C11" s="128"/>
      <c r="D11" s="189" t="s">
        <v>24</v>
      </c>
      <c r="E11" s="188" t="s">
        <v>25</v>
      </c>
      <c r="F11" s="132"/>
      <c r="G11" s="157"/>
      <c r="H11" s="157"/>
    </row>
    <row r="12" spans="1:8" s="109" customFormat="1" ht="21.75" customHeight="1">
      <c r="A12" s="133" t="s">
        <v>26</v>
      </c>
      <c r="B12" s="188" t="s">
        <v>27</v>
      </c>
      <c r="C12" s="128"/>
      <c r="D12" s="189" t="s">
        <v>28</v>
      </c>
      <c r="E12" s="188" t="s">
        <v>29</v>
      </c>
      <c r="F12" s="132"/>
      <c r="G12" s="157"/>
      <c r="H12" s="157"/>
    </row>
    <row r="13" spans="1:8" s="109" customFormat="1" ht="21.75" customHeight="1">
      <c r="A13" s="133" t="s">
        <v>30</v>
      </c>
      <c r="B13" s="188" t="s">
        <v>31</v>
      </c>
      <c r="C13" s="128"/>
      <c r="D13" s="189" t="s">
        <v>32</v>
      </c>
      <c r="E13" s="188" t="s">
        <v>33</v>
      </c>
      <c r="F13" s="132"/>
      <c r="G13" s="157"/>
      <c r="H13" s="157"/>
    </row>
    <row r="14" spans="1:8" s="109" customFormat="1" ht="21.75" customHeight="1">
      <c r="A14" s="133"/>
      <c r="B14" s="188" t="s">
        <v>34</v>
      </c>
      <c r="C14" s="128"/>
      <c r="D14" s="134" t="s">
        <v>35</v>
      </c>
      <c r="E14" s="188" t="s">
        <v>36</v>
      </c>
      <c r="F14" s="132"/>
      <c r="G14" s="157"/>
      <c r="H14" s="157"/>
    </row>
    <row r="15" spans="1:8" s="109" customFormat="1" ht="21.75" customHeight="1">
      <c r="A15" s="126"/>
      <c r="B15" s="188" t="s">
        <v>37</v>
      </c>
      <c r="C15" s="135"/>
      <c r="D15" s="136"/>
      <c r="E15" s="188" t="s">
        <v>38</v>
      </c>
      <c r="F15" s="137"/>
      <c r="G15" s="157"/>
      <c r="H15" s="157"/>
    </row>
    <row r="16" spans="1:8" s="109" customFormat="1" ht="21.75" customHeight="1">
      <c r="A16" s="190" t="s">
        <v>39</v>
      </c>
      <c r="B16" s="188" t="s">
        <v>40</v>
      </c>
      <c r="C16" s="128"/>
      <c r="D16" s="191" t="s">
        <v>41</v>
      </c>
      <c r="E16" s="188" t="s">
        <v>42</v>
      </c>
      <c r="F16" s="140"/>
      <c r="G16" s="157"/>
      <c r="H16" s="157"/>
    </row>
    <row r="17" spans="1:8" s="109" customFormat="1" ht="21.75" customHeight="1">
      <c r="A17" s="126" t="s">
        <v>43</v>
      </c>
      <c r="B17" s="188" t="s">
        <v>44</v>
      </c>
      <c r="C17" s="128"/>
      <c r="D17" s="136" t="s">
        <v>45</v>
      </c>
      <c r="E17" s="188" t="s">
        <v>46</v>
      </c>
      <c r="F17" s="143"/>
      <c r="G17" s="157"/>
      <c r="H17" s="157"/>
    </row>
    <row r="18" spans="1:8" s="109" customFormat="1" ht="21.75" customHeight="1">
      <c r="A18" s="126" t="s">
        <v>47</v>
      </c>
      <c r="B18" s="188" t="s">
        <v>48</v>
      </c>
      <c r="C18" s="128">
        <v>45.74</v>
      </c>
      <c r="D18" s="136" t="s">
        <v>49</v>
      </c>
      <c r="E18" s="188" t="s">
        <v>50</v>
      </c>
      <c r="F18" s="143">
        <v>68.66</v>
      </c>
      <c r="G18" s="157"/>
      <c r="H18" s="157"/>
    </row>
    <row r="19" spans="1:8" s="109" customFormat="1" ht="21.75" customHeight="1">
      <c r="A19" s="179"/>
      <c r="B19" s="188" t="s">
        <v>51</v>
      </c>
      <c r="C19" s="145"/>
      <c r="D19" s="146"/>
      <c r="E19" s="188" t="s">
        <v>52</v>
      </c>
      <c r="F19" s="147"/>
      <c r="G19" s="157"/>
      <c r="H19" s="157"/>
    </row>
    <row r="20" spans="1:6" ht="21.75" customHeight="1">
      <c r="A20" s="192" t="s">
        <v>53</v>
      </c>
      <c r="B20" s="188" t="s">
        <v>54</v>
      </c>
      <c r="C20" s="149">
        <f>SUM(C8:C19)</f>
        <v>878.5600000000001</v>
      </c>
      <c r="D20" s="193" t="s">
        <v>53</v>
      </c>
      <c r="E20" s="188" t="s">
        <v>55</v>
      </c>
      <c r="F20" s="180">
        <f>SUM(F8:F19)</f>
        <v>878.56</v>
      </c>
    </row>
    <row r="21" spans="1:6" ht="29.25" customHeight="1">
      <c r="A21" s="153" t="s">
        <v>56</v>
      </c>
      <c r="B21" s="154"/>
      <c r="C21" s="154"/>
      <c r="D21" s="154"/>
      <c r="E21" s="154"/>
      <c r="F21" s="154"/>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M24"/>
  <sheetViews>
    <sheetView zoomScaleSheetLayoutView="100" workbookViewId="0" topLeftCell="A1">
      <selection activeCell="I26" sqref="I26"/>
    </sheetView>
  </sheetViews>
  <sheetFormatPr defaultColWidth="9.00390625" defaultRowHeight="14.25"/>
  <cols>
    <col min="1" max="1" width="4.125" style="0" customWidth="1"/>
    <col min="2" max="2" width="3.875" style="0" customWidth="1"/>
    <col min="3" max="3" width="4.50390625" style="0" customWidth="1"/>
    <col min="4" max="4" width="19.625" style="0" customWidth="1"/>
    <col min="5" max="5" width="17.375" style="0" customWidth="1"/>
    <col min="6" max="6" width="15.75390625" style="0" customWidth="1"/>
    <col min="7" max="7" width="16.875" style="0" customWidth="1"/>
    <col min="8" max="9" width="16.625" style="0" customWidth="1"/>
    <col min="10" max="10" width="17.125" style="0" customWidth="1"/>
    <col min="11" max="11" width="18.00390625" style="0" customWidth="1"/>
  </cols>
  <sheetData>
    <row r="1" spans="1:11" ht="20.25">
      <c r="A1" s="167"/>
      <c r="B1" s="167"/>
      <c r="C1" s="167"/>
      <c r="D1" s="167"/>
      <c r="E1" s="167"/>
      <c r="F1" s="167"/>
      <c r="G1" s="158" t="s">
        <v>57</v>
      </c>
      <c r="H1" s="167"/>
      <c r="I1" s="167"/>
      <c r="J1" s="167"/>
      <c r="K1" s="167"/>
    </row>
    <row r="2" spans="1:11" ht="14.25">
      <c r="A2" s="167"/>
      <c r="B2" s="167"/>
      <c r="C2" s="167"/>
      <c r="D2" s="167"/>
      <c r="E2" s="167"/>
      <c r="F2" s="167"/>
      <c r="G2" s="167"/>
      <c r="H2" s="167"/>
      <c r="I2" s="167"/>
      <c r="J2" s="167"/>
      <c r="K2" s="176" t="s">
        <v>58</v>
      </c>
    </row>
    <row r="3" spans="1:11" ht="15">
      <c r="A3" s="168" t="s">
        <v>2</v>
      </c>
      <c r="B3" s="168"/>
      <c r="C3" s="168"/>
      <c r="D3" s="168"/>
      <c r="E3" s="167"/>
      <c r="F3" s="167"/>
      <c r="G3" s="169" t="s">
        <v>59</v>
      </c>
      <c r="H3" s="167"/>
      <c r="I3" s="167"/>
      <c r="J3" s="167"/>
      <c r="K3" s="176" t="s">
        <v>60</v>
      </c>
    </row>
    <row r="4" spans="1:11" ht="14.25">
      <c r="A4" s="159" t="s">
        <v>61</v>
      </c>
      <c r="B4" s="84"/>
      <c r="C4" s="84" t="s">
        <v>62</v>
      </c>
      <c r="D4" s="84" t="s">
        <v>62</v>
      </c>
      <c r="E4" s="83" t="s">
        <v>39</v>
      </c>
      <c r="F4" s="83" t="s">
        <v>63</v>
      </c>
      <c r="G4" s="83" t="s">
        <v>64</v>
      </c>
      <c r="H4" s="83" t="s">
        <v>65</v>
      </c>
      <c r="I4" s="83" t="s">
        <v>66</v>
      </c>
      <c r="J4" s="83" t="s">
        <v>67</v>
      </c>
      <c r="K4" s="95" t="s">
        <v>68</v>
      </c>
    </row>
    <row r="5" spans="1:11" ht="14.25">
      <c r="A5" s="85" t="s">
        <v>69</v>
      </c>
      <c r="B5" s="86"/>
      <c r="C5" s="86"/>
      <c r="D5" s="160" t="s">
        <v>70</v>
      </c>
      <c r="E5" s="86"/>
      <c r="F5" s="86" t="s">
        <v>62</v>
      </c>
      <c r="G5" s="86" t="s">
        <v>62</v>
      </c>
      <c r="H5" s="86" t="s">
        <v>62</v>
      </c>
      <c r="I5" s="86" t="s">
        <v>62</v>
      </c>
      <c r="J5" s="86" t="s">
        <v>62</v>
      </c>
      <c r="K5" s="96" t="s">
        <v>71</v>
      </c>
    </row>
    <row r="6" spans="1:11" ht="14.25">
      <c r="A6" s="85"/>
      <c r="B6" s="86" t="s">
        <v>62</v>
      </c>
      <c r="C6" s="86" t="s">
        <v>62</v>
      </c>
      <c r="D6" s="160" t="s">
        <v>62</v>
      </c>
      <c r="E6" s="86" t="s">
        <v>62</v>
      </c>
      <c r="F6" s="86" t="s">
        <v>62</v>
      </c>
      <c r="G6" s="86" t="s">
        <v>62</v>
      </c>
      <c r="H6" s="86" t="s">
        <v>62</v>
      </c>
      <c r="I6" s="86" t="s">
        <v>62</v>
      </c>
      <c r="J6" s="86" t="s">
        <v>62</v>
      </c>
      <c r="K6" s="96" t="s">
        <v>62</v>
      </c>
    </row>
    <row r="7" spans="1:11" ht="14.25">
      <c r="A7" s="85"/>
      <c r="B7" s="86" t="s">
        <v>62</v>
      </c>
      <c r="C7" s="86" t="s">
        <v>62</v>
      </c>
      <c r="D7" s="160" t="s">
        <v>62</v>
      </c>
      <c r="E7" s="86" t="s">
        <v>62</v>
      </c>
      <c r="F7" s="86" t="s">
        <v>62</v>
      </c>
      <c r="G7" s="86" t="s">
        <v>62</v>
      </c>
      <c r="H7" s="86" t="s">
        <v>62</v>
      </c>
      <c r="I7" s="86" t="s">
        <v>62</v>
      </c>
      <c r="J7" s="86" t="s">
        <v>62</v>
      </c>
      <c r="K7" s="96" t="s">
        <v>62</v>
      </c>
    </row>
    <row r="8" spans="1:11" ht="14.25">
      <c r="A8" s="161" t="s">
        <v>72</v>
      </c>
      <c r="B8" s="160" t="s">
        <v>73</v>
      </c>
      <c r="C8" s="160" t="s">
        <v>74</v>
      </c>
      <c r="D8" s="160" t="s">
        <v>75</v>
      </c>
      <c r="E8" s="86" t="s">
        <v>10</v>
      </c>
      <c r="F8" s="86" t="s">
        <v>11</v>
      </c>
      <c r="G8" s="86" t="s">
        <v>19</v>
      </c>
      <c r="H8" s="86" t="s">
        <v>23</v>
      </c>
      <c r="I8" s="86" t="s">
        <v>27</v>
      </c>
      <c r="J8" s="86" t="s">
        <v>31</v>
      </c>
      <c r="K8" s="96" t="s">
        <v>34</v>
      </c>
    </row>
    <row r="9" spans="1:11" ht="14.25">
      <c r="A9" s="161"/>
      <c r="B9" s="160" t="s">
        <v>62</v>
      </c>
      <c r="C9" s="160" t="s">
        <v>62</v>
      </c>
      <c r="D9" s="160" t="s">
        <v>53</v>
      </c>
      <c r="E9" s="90">
        <v>832.82</v>
      </c>
      <c r="F9" s="90">
        <v>832.82</v>
      </c>
      <c r="G9" s="90"/>
      <c r="H9" s="90"/>
      <c r="I9" s="90"/>
      <c r="J9" s="90"/>
      <c r="K9" s="165"/>
    </row>
    <row r="10" spans="1:11" ht="16.5" customHeight="1">
      <c r="A10" s="88" t="s">
        <v>76</v>
      </c>
      <c r="B10" s="89"/>
      <c r="C10" s="89" t="s">
        <v>62</v>
      </c>
      <c r="D10" s="89" t="s">
        <v>77</v>
      </c>
      <c r="E10" s="90">
        <v>781.59</v>
      </c>
      <c r="F10" s="90">
        <v>781.59</v>
      </c>
      <c r="G10" s="90"/>
      <c r="H10" s="90"/>
      <c r="I10" s="90"/>
      <c r="J10" s="90"/>
      <c r="K10" s="165"/>
    </row>
    <row r="11" spans="1:11" ht="19.5" customHeight="1">
      <c r="A11" s="88" t="s">
        <v>78</v>
      </c>
      <c r="B11" s="89"/>
      <c r="C11" s="89" t="s">
        <v>62</v>
      </c>
      <c r="D11" s="89" t="s">
        <v>79</v>
      </c>
      <c r="E11" s="90">
        <v>781.59</v>
      </c>
      <c r="F11" s="90">
        <v>781.59</v>
      </c>
      <c r="G11" s="90"/>
      <c r="H11" s="90"/>
      <c r="I11" s="90"/>
      <c r="J11" s="90"/>
      <c r="K11" s="165"/>
    </row>
    <row r="12" spans="1:11" ht="14.25">
      <c r="A12" s="88" t="s">
        <v>80</v>
      </c>
      <c r="B12" s="89"/>
      <c r="C12" s="89" t="s">
        <v>62</v>
      </c>
      <c r="D12" s="89" t="s">
        <v>81</v>
      </c>
      <c r="E12" s="90">
        <v>323.19</v>
      </c>
      <c r="F12" s="90">
        <v>323.19</v>
      </c>
      <c r="G12" s="90"/>
      <c r="H12" s="90"/>
      <c r="I12" s="90"/>
      <c r="J12" s="90"/>
      <c r="K12" s="165"/>
    </row>
    <row r="13" spans="1:11" ht="14.25">
      <c r="A13" s="88" t="s">
        <v>82</v>
      </c>
      <c r="B13" s="89"/>
      <c r="C13" s="89" t="s">
        <v>62</v>
      </c>
      <c r="D13" s="89" t="s">
        <v>83</v>
      </c>
      <c r="E13" s="90">
        <v>322.4</v>
      </c>
      <c r="F13" s="90">
        <v>322.4</v>
      </c>
      <c r="G13" s="90"/>
      <c r="H13" s="90"/>
      <c r="I13" s="90"/>
      <c r="J13" s="90"/>
      <c r="K13" s="165"/>
    </row>
    <row r="14" spans="1:11" ht="14.25">
      <c r="A14" s="88" t="s">
        <v>84</v>
      </c>
      <c r="B14" s="89"/>
      <c r="C14" s="89" t="s">
        <v>62</v>
      </c>
      <c r="D14" s="89" t="s">
        <v>85</v>
      </c>
      <c r="E14" s="90">
        <v>136</v>
      </c>
      <c r="F14" s="90">
        <v>136</v>
      </c>
      <c r="G14" s="90"/>
      <c r="H14" s="90"/>
      <c r="I14" s="90"/>
      <c r="J14" s="90"/>
      <c r="K14" s="165"/>
    </row>
    <row r="15" spans="1:11" ht="14.25">
      <c r="A15" s="88" t="s">
        <v>86</v>
      </c>
      <c r="B15" s="89"/>
      <c r="C15" s="89" t="s">
        <v>62</v>
      </c>
      <c r="D15" s="89" t="s">
        <v>87</v>
      </c>
      <c r="E15" s="90">
        <v>7</v>
      </c>
      <c r="F15" s="90">
        <v>7</v>
      </c>
      <c r="G15" s="90"/>
      <c r="H15" s="90"/>
      <c r="I15" s="90"/>
      <c r="J15" s="90"/>
      <c r="K15" s="165"/>
    </row>
    <row r="16" spans="1:11" ht="14.25">
      <c r="A16" s="88" t="s">
        <v>88</v>
      </c>
      <c r="B16" s="89"/>
      <c r="C16" s="89" t="s">
        <v>62</v>
      </c>
      <c r="D16" s="89" t="s">
        <v>89</v>
      </c>
      <c r="E16" s="90">
        <v>7</v>
      </c>
      <c r="F16" s="90">
        <v>7</v>
      </c>
      <c r="G16" s="90"/>
      <c r="H16" s="90"/>
      <c r="I16" s="90"/>
      <c r="J16" s="90"/>
      <c r="K16" s="165"/>
    </row>
    <row r="17" spans="1:11" ht="14.25">
      <c r="A17" s="88" t="s">
        <v>90</v>
      </c>
      <c r="B17" s="89"/>
      <c r="C17" s="89" t="s">
        <v>62</v>
      </c>
      <c r="D17" s="89" t="s">
        <v>91</v>
      </c>
      <c r="E17" s="90">
        <v>7</v>
      </c>
      <c r="F17" s="90">
        <v>7</v>
      </c>
      <c r="G17" s="90"/>
      <c r="H17" s="90"/>
      <c r="I17" s="90"/>
      <c r="J17" s="90"/>
      <c r="K17" s="165"/>
    </row>
    <row r="18" spans="1:11" ht="14.25">
      <c r="A18" s="88" t="s">
        <v>92</v>
      </c>
      <c r="B18" s="89"/>
      <c r="C18" s="89" t="s">
        <v>62</v>
      </c>
      <c r="D18" s="89" t="s">
        <v>93</v>
      </c>
      <c r="E18" s="90">
        <v>20.97</v>
      </c>
      <c r="F18" s="90">
        <v>20.97</v>
      </c>
      <c r="G18" s="90"/>
      <c r="H18" s="90"/>
      <c r="I18" s="90"/>
      <c r="J18" s="90"/>
      <c r="K18" s="165"/>
    </row>
    <row r="19" spans="1:11" ht="14.25">
      <c r="A19" s="88" t="s">
        <v>94</v>
      </c>
      <c r="B19" s="89"/>
      <c r="C19" s="89" t="s">
        <v>62</v>
      </c>
      <c r="D19" s="89" t="s">
        <v>95</v>
      </c>
      <c r="E19" s="90">
        <v>20.97</v>
      </c>
      <c r="F19" s="90">
        <v>20.97</v>
      </c>
      <c r="G19" s="90"/>
      <c r="H19" s="90"/>
      <c r="I19" s="90"/>
      <c r="J19" s="90"/>
      <c r="K19" s="165"/>
    </row>
    <row r="20" spans="1:11" ht="14.25">
      <c r="A20" s="88" t="s">
        <v>96</v>
      </c>
      <c r="B20" s="89"/>
      <c r="C20" s="89" t="s">
        <v>62</v>
      </c>
      <c r="D20" s="89" t="s">
        <v>97</v>
      </c>
      <c r="E20" s="90">
        <v>20.97</v>
      </c>
      <c r="F20" s="90">
        <v>20.97</v>
      </c>
      <c r="G20" s="90"/>
      <c r="H20" s="90"/>
      <c r="I20" s="90"/>
      <c r="J20" s="90"/>
      <c r="K20" s="165"/>
    </row>
    <row r="21" spans="1:11" ht="14.25">
      <c r="A21" s="88" t="s">
        <v>98</v>
      </c>
      <c r="B21" s="89"/>
      <c r="C21" s="89" t="s">
        <v>62</v>
      </c>
      <c r="D21" s="89" t="s">
        <v>99</v>
      </c>
      <c r="E21" s="90">
        <v>23.26</v>
      </c>
      <c r="F21" s="90">
        <v>23.26</v>
      </c>
      <c r="G21" s="90"/>
      <c r="H21" s="90"/>
      <c r="I21" s="90"/>
      <c r="J21" s="90"/>
      <c r="K21" s="165"/>
    </row>
    <row r="22" spans="1:11" ht="14.25">
      <c r="A22" s="170" t="s">
        <v>100</v>
      </c>
      <c r="B22" s="171"/>
      <c r="C22" s="171" t="s">
        <v>62</v>
      </c>
      <c r="D22" s="171" t="s">
        <v>101</v>
      </c>
      <c r="E22" s="172">
        <v>23.26</v>
      </c>
      <c r="F22" s="172">
        <v>23.26</v>
      </c>
      <c r="G22" s="172"/>
      <c r="H22" s="172"/>
      <c r="I22" s="172"/>
      <c r="J22" s="172"/>
      <c r="K22" s="177"/>
    </row>
    <row r="23" spans="1:11" ht="15" customHeight="1">
      <c r="A23" s="173" t="s">
        <v>102</v>
      </c>
      <c r="B23" s="173"/>
      <c r="C23" s="173" t="s">
        <v>62</v>
      </c>
      <c r="D23" s="173" t="s">
        <v>103</v>
      </c>
      <c r="E23" s="174">
        <v>23.26</v>
      </c>
      <c r="F23" s="174">
        <v>23.26</v>
      </c>
      <c r="G23" s="174"/>
      <c r="H23" s="174"/>
      <c r="I23" s="174"/>
      <c r="J23" s="174"/>
      <c r="K23" s="174"/>
    </row>
    <row r="24" spans="1:13" ht="14.25">
      <c r="A24" s="175" t="s">
        <v>104</v>
      </c>
      <c r="B24" s="175"/>
      <c r="C24" s="175"/>
      <c r="D24" s="175"/>
      <c r="E24" s="175"/>
      <c r="F24" s="175"/>
      <c r="G24" s="175"/>
      <c r="H24" s="175"/>
      <c r="I24" s="175"/>
      <c r="J24" s="175"/>
      <c r="K24" s="175"/>
      <c r="L24" s="175"/>
      <c r="M24" s="175"/>
    </row>
  </sheetData>
  <sheetProtection/>
  <mergeCells count="29">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M24"/>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22"/>
  <sheetViews>
    <sheetView zoomScaleSheetLayoutView="100" workbookViewId="0" topLeftCell="A1">
      <selection activeCell="L15" sqref="L15"/>
    </sheetView>
  </sheetViews>
  <sheetFormatPr defaultColWidth="9.00390625" defaultRowHeight="14.25"/>
  <cols>
    <col min="1" max="1" width="4.75390625" style="0" customWidth="1"/>
    <col min="2" max="2" width="4.875" style="0" customWidth="1"/>
    <col min="3" max="3" width="5.00390625" style="0" customWidth="1"/>
    <col min="4" max="4" width="21.00390625" style="0" customWidth="1"/>
    <col min="5" max="5" width="15.375" style="0" customWidth="1"/>
    <col min="6" max="6" width="15.00390625" style="0" customWidth="1"/>
    <col min="7" max="7" width="15.125" style="0" customWidth="1"/>
    <col min="8" max="8" width="14.375" style="0" customWidth="1"/>
    <col min="9" max="9" width="15.00390625" style="0" customWidth="1"/>
    <col min="10" max="10" width="15.25390625" style="0" customWidth="1"/>
  </cols>
  <sheetData>
    <row r="1" spans="1:10" ht="20.25">
      <c r="A1" s="77"/>
      <c r="B1" s="77"/>
      <c r="C1" s="77"/>
      <c r="D1" s="77"/>
      <c r="E1" s="77"/>
      <c r="F1" s="158" t="s">
        <v>105</v>
      </c>
      <c r="G1" s="77"/>
      <c r="H1" s="77"/>
      <c r="I1" s="77"/>
      <c r="J1" s="77"/>
    </row>
    <row r="2" spans="1:10" ht="14.25">
      <c r="A2" s="77"/>
      <c r="B2" s="77"/>
      <c r="C2" s="77"/>
      <c r="D2" s="77"/>
      <c r="E2" s="77"/>
      <c r="F2" s="77"/>
      <c r="G2" s="77"/>
      <c r="H2" s="77"/>
      <c r="I2" s="77"/>
      <c r="J2" s="78" t="s">
        <v>106</v>
      </c>
    </row>
    <row r="3" spans="1:10" ht="15">
      <c r="A3" s="81" t="s">
        <v>2</v>
      </c>
      <c r="B3" s="81"/>
      <c r="C3" s="81"/>
      <c r="D3" s="81"/>
      <c r="E3" s="77"/>
      <c r="F3" s="93" t="s">
        <v>59</v>
      </c>
      <c r="G3" s="77"/>
      <c r="H3" s="77"/>
      <c r="I3" s="77"/>
      <c r="J3" s="78" t="s">
        <v>3</v>
      </c>
    </row>
    <row r="4" spans="1:10" ht="14.25">
      <c r="A4" s="159" t="s">
        <v>61</v>
      </c>
      <c r="B4" s="84"/>
      <c r="C4" s="84" t="s">
        <v>62</v>
      </c>
      <c r="D4" s="84" t="s">
        <v>62</v>
      </c>
      <c r="E4" s="83" t="s">
        <v>41</v>
      </c>
      <c r="F4" s="83" t="s">
        <v>107</v>
      </c>
      <c r="G4" s="83" t="s">
        <v>108</v>
      </c>
      <c r="H4" s="83" t="s">
        <v>109</v>
      </c>
      <c r="I4" s="83" t="s">
        <v>110</v>
      </c>
      <c r="J4" s="95" t="s">
        <v>111</v>
      </c>
    </row>
    <row r="5" spans="1:10" ht="14.25">
      <c r="A5" s="85" t="s">
        <v>69</v>
      </c>
      <c r="B5" s="86"/>
      <c r="C5" s="86"/>
      <c r="D5" s="160" t="s">
        <v>70</v>
      </c>
      <c r="E5" s="86"/>
      <c r="F5" s="86" t="s">
        <v>62</v>
      </c>
      <c r="G5" s="86" t="s">
        <v>62</v>
      </c>
      <c r="H5" s="86" t="s">
        <v>62</v>
      </c>
      <c r="I5" s="86" t="s">
        <v>62</v>
      </c>
      <c r="J5" s="96" t="s">
        <v>62</v>
      </c>
    </row>
    <row r="6" spans="1:10" ht="14.25">
      <c r="A6" s="85"/>
      <c r="B6" s="86" t="s">
        <v>62</v>
      </c>
      <c r="C6" s="86" t="s">
        <v>62</v>
      </c>
      <c r="D6" s="160" t="s">
        <v>62</v>
      </c>
      <c r="E6" s="86" t="s">
        <v>62</v>
      </c>
      <c r="F6" s="86" t="s">
        <v>62</v>
      </c>
      <c r="G6" s="86" t="s">
        <v>62</v>
      </c>
      <c r="H6" s="86" t="s">
        <v>62</v>
      </c>
      <c r="I6" s="86" t="s">
        <v>62</v>
      </c>
      <c r="J6" s="96" t="s">
        <v>62</v>
      </c>
    </row>
    <row r="7" spans="1:10" ht="14.25">
      <c r="A7" s="85"/>
      <c r="B7" s="86" t="s">
        <v>62</v>
      </c>
      <c r="C7" s="86" t="s">
        <v>62</v>
      </c>
      <c r="D7" s="160" t="s">
        <v>62</v>
      </c>
      <c r="E7" s="86" t="s">
        <v>62</v>
      </c>
      <c r="F7" s="86" t="s">
        <v>62</v>
      </c>
      <c r="G7" s="86" t="s">
        <v>62</v>
      </c>
      <c r="H7" s="86" t="s">
        <v>62</v>
      </c>
      <c r="I7" s="86" t="s">
        <v>62</v>
      </c>
      <c r="J7" s="96" t="s">
        <v>62</v>
      </c>
    </row>
    <row r="8" spans="1:10" ht="14.25">
      <c r="A8" s="161" t="s">
        <v>72</v>
      </c>
      <c r="B8" s="160" t="s">
        <v>73</v>
      </c>
      <c r="C8" s="160" t="s">
        <v>74</v>
      </c>
      <c r="D8" s="160" t="s">
        <v>75</v>
      </c>
      <c r="E8" s="86" t="s">
        <v>10</v>
      </c>
      <c r="F8" s="86" t="s">
        <v>11</v>
      </c>
      <c r="G8" s="86" t="s">
        <v>19</v>
      </c>
      <c r="H8" s="86"/>
      <c r="I8" s="86"/>
      <c r="J8" s="96"/>
    </row>
    <row r="9" spans="1:10" ht="14.25">
      <c r="A9" s="161"/>
      <c r="B9" s="160" t="s">
        <v>62</v>
      </c>
      <c r="C9" s="160" t="s">
        <v>62</v>
      </c>
      <c r="D9" s="160" t="s">
        <v>53</v>
      </c>
      <c r="E9" s="90">
        <v>809.9</v>
      </c>
      <c r="F9" s="90">
        <v>480.5</v>
      </c>
      <c r="G9" s="90">
        <v>329.4</v>
      </c>
      <c r="H9" s="90"/>
      <c r="I9" s="90"/>
      <c r="J9" s="165"/>
    </row>
    <row r="10" spans="1:10" ht="14.25">
      <c r="A10" s="88" t="s">
        <v>76</v>
      </c>
      <c r="B10" s="89"/>
      <c r="C10" s="89" t="s">
        <v>62</v>
      </c>
      <c r="D10" s="89" t="s">
        <v>77</v>
      </c>
      <c r="E10" s="90">
        <v>779.641</v>
      </c>
      <c r="F10" s="90">
        <v>457.24</v>
      </c>
      <c r="G10" s="90">
        <v>322.4</v>
      </c>
      <c r="H10" s="90"/>
      <c r="I10" s="90"/>
      <c r="J10" s="165"/>
    </row>
    <row r="11" spans="1:10" ht="14.25">
      <c r="A11" s="88" t="s">
        <v>78</v>
      </c>
      <c r="B11" s="89"/>
      <c r="C11" s="89" t="s">
        <v>62</v>
      </c>
      <c r="D11" s="89" t="s">
        <v>79</v>
      </c>
      <c r="E11" s="90">
        <v>779.64</v>
      </c>
      <c r="F11" s="90">
        <v>457.24</v>
      </c>
      <c r="G11" s="90">
        <v>322.4</v>
      </c>
      <c r="H11" s="90"/>
      <c r="I11" s="90"/>
      <c r="J11" s="165"/>
    </row>
    <row r="12" spans="1:10" ht="14.25">
      <c r="A12" s="88" t="s">
        <v>80</v>
      </c>
      <c r="B12" s="89"/>
      <c r="C12" s="89" t="s">
        <v>62</v>
      </c>
      <c r="D12" s="89" t="s">
        <v>81</v>
      </c>
      <c r="E12" s="90">
        <v>321.24</v>
      </c>
      <c r="F12" s="90" t="s">
        <v>112</v>
      </c>
      <c r="G12" s="90"/>
      <c r="H12" s="90"/>
      <c r="I12" s="90"/>
      <c r="J12" s="165"/>
    </row>
    <row r="13" spans="1:10" ht="14.25">
      <c r="A13" s="88" t="s">
        <v>82</v>
      </c>
      <c r="B13" s="89"/>
      <c r="C13" s="89" t="s">
        <v>62</v>
      </c>
      <c r="D13" s="89" t="s">
        <v>83</v>
      </c>
      <c r="E13" s="90">
        <v>322.4</v>
      </c>
      <c r="F13" s="90"/>
      <c r="G13" s="90">
        <v>322.4</v>
      </c>
      <c r="H13" s="90"/>
      <c r="I13" s="90"/>
      <c r="J13" s="165"/>
    </row>
    <row r="14" spans="1:10" ht="14.25">
      <c r="A14" s="88" t="s">
        <v>84</v>
      </c>
      <c r="B14" s="89"/>
      <c r="C14" s="89" t="s">
        <v>62</v>
      </c>
      <c r="D14" s="89" t="s">
        <v>85</v>
      </c>
      <c r="E14" s="90">
        <v>136</v>
      </c>
      <c r="F14" s="90">
        <v>136</v>
      </c>
      <c r="G14" s="90">
        <v>0</v>
      </c>
      <c r="H14" s="90"/>
      <c r="I14" s="90"/>
      <c r="J14" s="165"/>
    </row>
    <row r="15" spans="1:10" ht="14.25">
      <c r="A15" s="88" t="s">
        <v>86</v>
      </c>
      <c r="B15" s="89"/>
      <c r="C15" s="89" t="s">
        <v>62</v>
      </c>
      <c r="D15" s="89" t="s">
        <v>87</v>
      </c>
      <c r="E15" s="90">
        <v>7</v>
      </c>
      <c r="F15" s="90"/>
      <c r="G15" s="90">
        <v>7</v>
      </c>
      <c r="H15" s="90"/>
      <c r="I15" s="90"/>
      <c r="J15" s="165"/>
    </row>
    <row r="16" spans="1:10" ht="14.25">
      <c r="A16" s="88" t="s">
        <v>88</v>
      </c>
      <c r="B16" s="89"/>
      <c r="C16" s="89" t="s">
        <v>62</v>
      </c>
      <c r="D16" s="89" t="s">
        <v>89</v>
      </c>
      <c r="E16" s="90">
        <v>7</v>
      </c>
      <c r="F16" s="90"/>
      <c r="G16" s="90">
        <v>7</v>
      </c>
      <c r="H16" s="90"/>
      <c r="I16" s="90"/>
      <c r="J16" s="165"/>
    </row>
    <row r="17" spans="1:10" ht="14.25">
      <c r="A17" s="88" t="s">
        <v>90</v>
      </c>
      <c r="B17" s="89"/>
      <c r="C17" s="89" t="s">
        <v>62</v>
      </c>
      <c r="D17" s="89" t="s">
        <v>91</v>
      </c>
      <c r="E17" s="90">
        <v>7</v>
      </c>
      <c r="F17" s="90"/>
      <c r="G17" s="90">
        <v>7</v>
      </c>
      <c r="H17" s="90"/>
      <c r="I17" s="90"/>
      <c r="J17" s="165"/>
    </row>
    <row r="18" spans="1:10" ht="14.25">
      <c r="A18" s="88" t="s">
        <v>98</v>
      </c>
      <c r="B18" s="89"/>
      <c r="C18" s="89" t="s">
        <v>62</v>
      </c>
      <c r="D18" s="89" t="s">
        <v>99</v>
      </c>
      <c r="E18" s="90">
        <v>23.26</v>
      </c>
      <c r="F18" s="90">
        <v>23.26</v>
      </c>
      <c r="G18" s="90"/>
      <c r="H18" s="90"/>
      <c r="I18" s="90"/>
      <c r="J18" s="165"/>
    </row>
    <row r="19" spans="1:10" ht="14.25">
      <c r="A19" s="88" t="s">
        <v>100</v>
      </c>
      <c r="B19" s="89"/>
      <c r="C19" s="89" t="s">
        <v>62</v>
      </c>
      <c r="D19" s="89" t="s">
        <v>101</v>
      </c>
      <c r="E19" s="90">
        <v>23.26</v>
      </c>
      <c r="F19" s="90">
        <v>23.26</v>
      </c>
      <c r="G19" s="90"/>
      <c r="H19" s="90"/>
      <c r="I19" s="90"/>
      <c r="J19" s="165"/>
    </row>
    <row r="20" spans="1:10" ht="15">
      <c r="A20" s="88" t="s">
        <v>102</v>
      </c>
      <c r="B20" s="89"/>
      <c r="C20" s="89" t="s">
        <v>62</v>
      </c>
      <c r="D20" s="89" t="s">
        <v>103</v>
      </c>
      <c r="E20" s="90">
        <v>23.26</v>
      </c>
      <c r="F20" s="90">
        <v>23.26</v>
      </c>
      <c r="G20" s="90"/>
      <c r="H20" s="90"/>
      <c r="I20" s="90"/>
      <c r="J20" s="165"/>
    </row>
    <row r="21" spans="1:10" ht="15">
      <c r="A21" s="162" t="s">
        <v>62</v>
      </c>
      <c r="B21" s="163"/>
      <c r="C21" s="163" t="s">
        <v>62</v>
      </c>
      <c r="D21" s="163" t="s">
        <v>62</v>
      </c>
      <c r="E21" s="164" t="s">
        <v>62</v>
      </c>
      <c r="F21" s="164" t="s">
        <v>62</v>
      </c>
      <c r="G21" s="164" t="s">
        <v>62</v>
      </c>
      <c r="H21" s="164" t="s">
        <v>62</v>
      </c>
      <c r="I21" s="164" t="s">
        <v>62</v>
      </c>
      <c r="J21" s="166" t="s">
        <v>62</v>
      </c>
    </row>
    <row r="22" spans="1:10" ht="14.25">
      <c r="A22" s="77" t="s">
        <v>113</v>
      </c>
      <c r="B22" s="77"/>
      <c r="C22" s="77"/>
      <c r="D22" s="77"/>
      <c r="E22" s="77"/>
      <c r="F22" s="77"/>
      <c r="G22" s="77"/>
      <c r="H22" s="77"/>
      <c r="I22" s="77"/>
      <c r="J22" s="77"/>
    </row>
  </sheetData>
  <sheetProtection/>
  <mergeCells count="25">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8:A9"/>
    <mergeCell ref="B8:B9"/>
    <mergeCell ref="C8:C9"/>
    <mergeCell ref="D5:D7"/>
    <mergeCell ref="E4:E7"/>
    <mergeCell ref="F4:F7"/>
    <mergeCell ref="G4:G7"/>
    <mergeCell ref="H4:H7"/>
    <mergeCell ref="I4:I7"/>
    <mergeCell ref="J4:J7"/>
    <mergeCell ref="A5:C7"/>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C4" sqref="C4"/>
    </sheetView>
  </sheetViews>
  <sheetFormatPr defaultColWidth="9.00390625" defaultRowHeight="14.25"/>
  <cols>
    <col min="1" max="1" width="36.375" style="110" customWidth="1"/>
    <col min="2" max="2" width="4.00390625" style="110" customWidth="1"/>
    <col min="3" max="3" width="15.625" style="110" customWidth="1"/>
    <col min="4" max="4" width="35.75390625" style="110" customWidth="1"/>
    <col min="5" max="5" width="3.50390625" style="110" customWidth="1"/>
    <col min="6" max="6" width="15.625" style="110" customWidth="1"/>
    <col min="7" max="7" width="13.875" style="110" customWidth="1"/>
    <col min="8" max="8" width="15.625" style="110" customWidth="1"/>
    <col min="9" max="10" width="9.00390625" style="111" customWidth="1"/>
    <col min="11" max="16384" width="9.00390625" style="110" customWidth="1"/>
  </cols>
  <sheetData>
    <row r="1" ht="14.25">
      <c r="A1" s="112"/>
    </row>
    <row r="2" spans="1:10" s="108" customFormat="1" ht="18" customHeight="1">
      <c r="A2" s="113" t="s">
        <v>114</v>
      </c>
      <c r="B2" s="113"/>
      <c r="C2" s="113"/>
      <c r="D2" s="113"/>
      <c r="E2" s="113"/>
      <c r="F2" s="113"/>
      <c r="G2" s="113"/>
      <c r="H2" s="113"/>
      <c r="I2" s="156"/>
      <c r="J2" s="156"/>
    </row>
    <row r="3" spans="1:8" ht="9.75" customHeight="1">
      <c r="A3" s="114"/>
      <c r="B3" s="114"/>
      <c r="C3" s="114"/>
      <c r="D3" s="114"/>
      <c r="E3" s="114"/>
      <c r="F3" s="114"/>
      <c r="G3" s="114"/>
      <c r="H3" s="44" t="s">
        <v>115</v>
      </c>
    </row>
    <row r="4" spans="1:8" ht="15" customHeight="1">
      <c r="A4" s="8" t="s">
        <v>2</v>
      </c>
      <c r="B4" s="114"/>
      <c r="C4" s="114"/>
      <c r="D4" s="114"/>
      <c r="E4" s="114"/>
      <c r="F4" s="114"/>
      <c r="G4" s="114"/>
      <c r="H4" s="44" t="s">
        <v>3</v>
      </c>
    </row>
    <row r="5" spans="1:10" s="109" customFormat="1" ht="19.5" customHeight="1">
      <c r="A5" s="181" t="s">
        <v>4</v>
      </c>
      <c r="B5" s="116"/>
      <c r="C5" s="116"/>
      <c r="D5" s="182" t="s">
        <v>5</v>
      </c>
      <c r="E5" s="116"/>
      <c r="F5" s="117"/>
      <c r="G5" s="117"/>
      <c r="H5" s="118"/>
      <c r="I5" s="157"/>
      <c r="J5" s="157"/>
    </row>
    <row r="6" spans="1:10" s="109" customFormat="1" ht="31.5" customHeight="1">
      <c r="A6" s="183" t="s">
        <v>6</v>
      </c>
      <c r="B6" s="184" t="s">
        <v>7</v>
      </c>
      <c r="C6" s="121" t="s">
        <v>116</v>
      </c>
      <c r="D6" s="185" t="s">
        <v>6</v>
      </c>
      <c r="E6" s="184" t="s">
        <v>7</v>
      </c>
      <c r="F6" s="121" t="s">
        <v>53</v>
      </c>
      <c r="G6" s="122" t="s">
        <v>117</v>
      </c>
      <c r="H6" s="123" t="s">
        <v>118</v>
      </c>
      <c r="I6" s="157"/>
      <c r="J6" s="157"/>
    </row>
    <row r="7" spans="1:10" s="109" customFormat="1" ht="19.5" customHeight="1">
      <c r="A7" s="183" t="s">
        <v>9</v>
      </c>
      <c r="B7" s="121"/>
      <c r="C7" s="185" t="s">
        <v>10</v>
      </c>
      <c r="D7" s="185" t="s">
        <v>9</v>
      </c>
      <c r="E7" s="121"/>
      <c r="F7" s="124">
        <v>2</v>
      </c>
      <c r="G7" s="124">
        <v>3</v>
      </c>
      <c r="H7" s="125">
        <v>4</v>
      </c>
      <c r="I7" s="157"/>
      <c r="J7" s="157"/>
    </row>
    <row r="8" spans="1:10" s="109" customFormat="1" ht="19.5" customHeight="1">
      <c r="A8" s="187" t="s">
        <v>119</v>
      </c>
      <c r="B8" s="188" t="s">
        <v>10</v>
      </c>
      <c r="C8" s="128">
        <v>832.82</v>
      </c>
      <c r="D8" s="189" t="s">
        <v>13</v>
      </c>
      <c r="E8" s="130">
        <v>15</v>
      </c>
      <c r="F8" s="131">
        <v>809.9</v>
      </c>
      <c r="G8" s="131">
        <v>809.9</v>
      </c>
      <c r="H8" s="132"/>
      <c r="I8" s="157"/>
      <c r="J8" s="157"/>
    </row>
    <row r="9" spans="1:10" s="109" customFormat="1" ht="19.5" customHeight="1">
      <c r="A9" s="133" t="s">
        <v>120</v>
      </c>
      <c r="B9" s="188" t="s">
        <v>11</v>
      </c>
      <c r="C9" s="128"/>
      <c r="D9" s="189" t="s">
        <v>16</v>
      </c>
      <c r="E9" s="130">
        <v>16</v>
      </c>
      <c r="F9" s="131"/>
      <c r="G9" s="131"/>
      <c r="H9" s="132"/>
      <c r="I9" s="157"/>
      <c r="J9" s="157"/>
    </row>
    <row r="10" spans="1:10" s="109" customFormat="1" ht="19.5" customHeight="1">
      <c r="A10" s="133"/>
      <c r="B10" s="188" t="s">
        <v>19</v>
      </c>
      <c r="C10" s="128"/>
      <c r="D10" s="189" t="s">
        <v>20</v>
      </c>
      <c r="E10" s="130">
        <v>17</v>
      </c>
      <c r="F10" s="131"/>
      <c r="G10" s="131"/>
      <c r="H10" s="132"/>
      <c r="I10" s="157"/>
      <c r="J10" s="157"/>
    </row>
    <row r="11" spans="1:10" s="109" customFormat="1" ht="19.5" customHeight="1">
      <c r="A11" s="133"/>
      <c r="B11" s="188" t="s">
        <v>23</v>
      </c>
      <c r="C11" s="128"/>
      <c r="D11" s="189" t="s">
        <v>24</v>
      </c>
      <c r="E11" s="130">
        <v>18</v>
      </c>
      <c r="F11" s="131"/>
      <c r="G11" s="131"/>
      <c r="H11" s="132"/>
      <c r="I11" s="157"/>
      <c r="J11" s="157"/>
    </row>
    <row r="12" spans="1:10" s="109" customFormat="1" ht="19.5" customHeight="1">
      <c r="A12" s="133"/>
      <c r="B12" s="188" t="s">
        <v>27</v>
      </c>
      <c r="C12" s="128"/>
      <c r="D12" s="189" t="s">
        <v>28</v>
      </c>
      <c r="E12" s="130">
        <v>19</v>
      </c>
      <c r="F12" s="131"/>
      <c r="G12" s="131"/>
      <c r="H12" s="132"/>
      <c r="I12" s="157"/>
      <c r="J12" s="157"/>
    </row>
    <row r="13" spans="1:10" s="109" customFormat="1" ht="19.5" customHeight="1">
      <c r="A13" s="133"/>
      <c r="B13" s="188" t="s">
        <v>31</v>
      </c>
      <c r="C13" s="128"/>
      <c r="D13" s="189" t="s">
        <v>32</v>
      </c>
      <c r="E13" s="130">
        <v>20</v>
      </c>
      <c r="F13" s="131"/>
      <c r="G13" s="131"/>
      <c r="H13" s="132"/>
      <c r="I13" s="157"/>
      <c r="J13" s="157"/>
    </row>
    <row r="14" spans="1:10" s="109" customFormat="1" ht="19.5" customHeight="1">
      <c r="A14" s="133"/>
      <c r="B14" s="188" t="s">
        <v>34</v>
      </c>
      <c r="C14" s="128"/>
      <c r="D14" s="134" t="s">
        <v>35</v>
      </c>
      <c r="E14" s="130">
        <v>21</v>
      </c>
      <c r="F14" s="131"/>
      <c r="G14" s="131"/>
      <c r="H14" s="132"/>
      <c r="I14" s="157"/>
      <c r="J14" s="157"/>
    </row>
    <row r="15" spans="1:10" s="109" customFormat="1" ht="19.5" customHeight="1">
      <c r="A15" s="126"/>
      <c r="B15" s="188" t="s">
        <v>37</v>
      </c>
      <c r="C15" s="135"/>
      <c r="D15" s="136"/>
      <c r="E15" s="130">
        <v>22</v>
      </c>
      <c r="F15" s="130"/>
      <c r="G15" s="130"/>
      <c r="H15" s="137"/>
      <c r="I15" s="157"/>
      <c r="J15" s="157"/>
    </row>
    <row r="16" spans="1:10" s="109" customFormat="1" ht="19.5" customHeight="1">
      <c r="A16" s="190" t="s">
        <v>39</v>
      </c>
      <c r="B16" s="188" t="s">
        <v>40</v>
      </c>
      <c r="C16" s="128"/>
      <c r="D16" s="191" t="s">
        <v>41</v>
      </c>
      <c r="E16" s="130">
        <v>23</v>
      </c>
      <c r="F16" s="130"/>
      <c r="G16" s="130"/>
      <c r="H16" s="140"/>
      <c r="I16" s="157"/>
      <c r="J16" s="157"/>
    </row>
    <row r="17" spans="1:10" s="109" customFormat="1" ht="19.5" customHeight="1">
      <c r="A17" s="141" t="s">
        <v>121</v>
      </c>
      <c r="B17" s="188" t="s">
        <v>44</v>
      </c>
      <c r="C17" s="128">
        <v>45.74</v>
      </c>
      <c r="D17" s="142" t="s">
        <v>122</v>
      </c>
      <c r="E17" s="130">
        <v>24</v>
      </c>
      <c r="F17" s="130">
        <v>68.66</v>
      </c>
      <c r="G17" s="130">
        <v>68.66</v>
      </c>
      <c r="H17" s="143"/>
      <c r="I17" s="157"/>
      <c r="J17" s="157"/>
    </row>
    <row r="18" spans="1:10" s="109" customFormat="1" ht="19.5" customHeight="1">
      <c r="A18" s="141" t="s">
        <v>123</v>
      </c>
      <c r="B18" s="188" t="s">
        <v>48</v>
      </c>
      <c r="C18" s="128">
        <v>45.74</v>
      </c>
      <c r="D18" s="136"/>
      <c r="E18" s="130">
        <v>25</v>
      </c>
      <c r="F18" s="130"/>
      <c r="G18" s="130"/>
      <c r="H18" s="143"/>
      <c r="I18" s="157"/>
      <c r="J18" s="157"/>
    </row>
    <row r="19" spans="1:10" s="109" customFormat="1" ht="19.5" customHeight="1">
      <c r="A19" s="144" t="s">
        <v>124</v>
      </c>
      <c r="B19" s="188" t="s">
        <v>51</v>
      </c>
      <c r="C19" s="145"/>
      <c r="D19" s="146"/>
      <c r="E19" s="130">
        <v>26</v>
      </c>
      <c r="F19" s="130"/>
      <c r="G19" s="130"/>
      <c r="H19" s="147"/>
      <c r="I19" s="157"/>
      <c r="J19" s="157"/>
    </row>
    <row r="20" spans="1:10" s="109" customFormat="1" ht="19.5" customHeight="1">
      <c r="A20" s="144"/>
      <c r="B20" s="188" t="s">
        <v>54</v>
      </c>
      <c r="C20" s="145"/>
      <c r="D20" s="146"/>
      <c r="E20" s="130">
        <v>27</v>
      </c>
      <c r="F20" s="130"/>
      <c r="G20" s="130"/>
      <c r="H20" s="147"/>
      <c r="I20" s="157"/>
      <c r="J20" s="157"/>
    </row>
    <row r="21" spans="1:8" ht="19.5" customHeight="1">
      <c r="A21" s="192" t="s">
        <v>53</v>
      </c>
      <c r="B21" s="188" t="s">
        <v>14</v>
      </c>
      <c r="C21" s="149">
        <v>878.56</v>
      </c>
      <c r="D21" s="193" t="s">
        <v>53</v>
      </c>
      <c r="E21" s="130">
        <v>28</v>
      </c>
      <c r="F21" s="151">
        <v>878.56</v>
      </c>
      <c r="G21" s="151">
        <v>878.56</v>
      </c>
      <c r="H21" s="152"/>
    </row>
    <row r="22" spans="1:8" ht="29.25" customHeight="1">
      <c r="A22" s="153" t="s">
        <v>125</v>
      </c>
      <c r="B22" s="154"/>
      <c r="C22" s="154"/>
      <c r="D22" s="154"/>
      <c r="E22" s="154"/>
      <c r="F22" s="154"/>
      <c r="G22" s="155"/>
      <c r="H22" s="154"/>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78"/>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G11" sqref="G11"/>
    </sheetView>
  </sheetViews>
  <sheetFormatPr defaultColWidth="9.00390625" defaultRowHeight="14.25"/>
  <cols>
    <col min="1" max="2" width="4.625" style="5" customWidth="1"/>
    <col min="3" max="3" width="19.75390625" style="5" customWidth="1"/>
    <col min="4" max="6" width="32.625" style="5" customWidth="1"/>
    <col min="7" max="16384" width="9.00390625" style="5" customWidth="1"/>
  </cols>
  <sheetData>
    <row r="1" spans="1:6" s="1" customFormat="1" ht="30" customHeight="1">
      <c r="A1" s="6" t="s">
        <v>126</v>
      </c>
      <c r="B1" s="6"/>
      <c r="C1" s="6"/>
      <c r="D1" s="6"/>
      <c r="E1" s="6"/>
      <c r="F1" s="6"/>
    </row>
    <row r="2" spans="1:6" s="2" customFormat="1" ht="10.5" customHeight="1">
      <c r="A2" s="7"/>
      <c r="B2" s="7"/>
      <c r="C2" s="7"/>
      <c r="F2" s="44" t="s">
        <v>127</v>
      </c>
    </row>
    <row r="3" spans="1:6" s="2" customFormat="1" ht="15" customHeight="1">
      <c r="A3" s="8" t="s">
        <v>2</v>
      </c>
      <c r="B3" s="8"/>
      <c r="C3" s="8"/>
      <c r="D3" s="9"/>
      <c r="E3" s="9"/>
      <c r="F3" s="44" t="s">
        <v>3</v>
      </c>
    </row>
    <row r="4" spans="1:6" s="3" customFormat="1" ht="20.25" customHeight="1">
      <c r="A4" s="98" t="s">
        <v>128</v>
      </c>
      <c r="B4" s="99"/>
      <c r="C4" s="99"/>
      <c r="D4" s="100" t="s">
        <v>41</v>
      </c>
      <c r="E4" s="13" t="s">
        <v>129</v>
      </c>
      <c r="F4" s="45" t="s">
        <v>108</v>
      </c>
    </row>
    <row r="5" spans="1:6" s="3" customFormat="1" ht="24.75" customHeight="1">
      <c r="A5" s="29" t="s">
        <v>130</v>
      </c>
      <c r="B5" s="11"/>
      <c r="C5" s="11" t="s">
        <v>70</v>
      </c>
      <c r="D5" s="17"/>
      <c r="E5" s="16"/>
      <c r="F5" s="46"/>
    </row>
    <row r="6" spans="1:6" s="3" customFormat="1" ht="18" customHeight="1">
      <c r="A6" s="29"/>
      <c r="B6" s="11"/>
      <c r="C6" s="11"/>
      <c r="D6" s="17"/>
      <c r="E6" s="16"/>
      <c r="F6" s="46"/>
    </row>
    <row r="7" spans="1:6" s="3" customFormat="1" ht="22.5" customHeight="1">
      <c r="A7" s="29"/>
      <c r="B7" s="11"/>
      <c r="C7" s="11"/>
      <c r="D7" s="19"/>
      <c r="E7" s="18"/>
      <c r="F7" s="47"/>
    </row>
    <row r="8" spans="1:6" s="3" customFormat="1" ht="22.5" customHeight="1">
      <c r="A8" s="20" t="s">
        <v>75</v>
      </c>
      <c r="B8" s="21"/>
      <c r="C8" s="22"/>
      <c r="D8" s="11">
        <v>1</v>
      </c>
      <c r="E8" s="11">
        <v>2</v>
      </c>
      <c r="F8" s="48">
        <v>3</v>
      </c>
    </row>
    <row r="9" spans="1:6" s="3" customFormat="1" ht="22.5" customHeight="1">
      <c r="A9" s="20" t="s">
        <v>53</v>
      </c>
      <c r="B9" s="21"/>
      <c r="C9" s="22"/>
      <c r="D9" s="101">
        <v>809.9</v>
      </c>
      <c r="E9" s="101">
        <v>480.5</v>
      </c>
      <c r="F9" s="102">
        <v>329.4</v>
      </c>
    </row>
    <row r="10" spans="1:6" s="4" customFormat="1" ht="22.5" customHeight="1">
      <c r="A10" s="29">
        <v>20128</v>
      </c>
      <c r="B10" s="11"/>
      <c r="C10" s="30" t="s">
        <v>79</v>
      </c>
      <c r="D10" s="4">
        <v>779.64</v>
      </c>
      <c r="E10" s="32">
        <v>457.24</v>
      </c>
      <c r="F10" s="50">
        <v>322.4</v>
      </c>
    </row>
    <row r="11" spans="1:6" s="4" customFormat="1" ht="22.5" customHeight="1">
      <c r="A11" s="29">
        <v>2012801</v>
      </c>
      <c r="B11" s="11"/>
      <c r="C11" s="34" t="s">
        <v>131</v>
      </c>
      <c r="D11" s="31">
        <v>321.24</v>
      </c>
      <c r="E11" s="31">
        <v>321.24</v>
      </c>
      <c r="F11" s="50"/>
    </row>
    <row r="12" spans="1:6" s="4" customFormat="1" ht="22.5" customHeight="1">
      <c r="A12" s="29">
        <v>2012802</v>
      </c>
      <c r="B12" s="11"/>
      <c r="C12" s="30" t="s">
        <v>132</v>
      </c>
      <c r="D12" s="50">
        <v>322.4</v>
      </c>
      <c r="E12" s="31"/>
      <c r="F12" s="50">
        <v>322.4</v>
      </c>
    </row>
    <row r="13" spans="1:6" s="4" customFormat="1" ht="22.5" customHeight="1">
      <c r="A13" s="29">
        <v>2012804</v>
      </c>
      <c r="B13" s="11"/>
      <c r="C13" s="34" t="s">
        <v>133</v>
      </c>
      <c r="D13" s="31">
        <v>136</v>
      </c>
      <c r="E13" s="31">
        <v>136</v>
      </c>
      <c r="F13" s="50"/>
    </row>
    <row r="14" spans="1:6" s="4" customFormat="1" ht="22.5" customHeight="1">
      <c r="A14" s="29">
        <v>207</v>
      </c>
      <c r="B14" s="11"/>
      <c r="C14" s="34" t="s">
        <v>87</v>
      </c>
      <c r="D14" s="31">
        <v>7</v>
      </c>
      <c r="E14" s="31"/>
      <c r="F14" s="50">
        <v>7</v>
      </c>
    </row>
    <row r="15" spans="1:6" s="4" customFormat="1" ht="22.5" customHeight="1">
      <c r="A15" s="103">
        <v>20701</v>
      </c>
      <c r="B15" s="104"/>
      <c r="C15" s="34" t="s">
        <v>89</v>
      </c>
      <c r="D15" s="105">
        <v>7</v>
      </c>
      <c r="E15" s="105"/>
      <c r="F15" s="106">
        <v>7</v>
      </c>
    </row>
    <row r="16" spans="1:6" s="4" customFormat="1" ht="22.5" customHeight="1">
      <c r="A16" s="103">
        <v>2070199</v>
      </c>
      <c r="B16" s="104"/>
      <c r="C16" s="107" t="s">
        <v>134</v>
      </c>
      <c r="D16" s="105">
        <v>7</v>
      </c>
      <c r="E16" s="105"/>
      <c r="F16" s="106">
        <v>7</v>
      </c>
    </row>
    <row r="17" spans="1:6" s="4" customFormat="1" ht="22.5" customHeight="1">
      <c r="A17" s="103">
        <v>212</v>
      </c>
      <c r="B17" s="104"/>
      <c r="C17" s="107" t="s">
        <v>99</v>
      </c>
      <c r="D17" s="105">
        <v>23.26</v>
      </c>
      <c r="E17" s="105">
        <v>23.26</v>
      </c>
      <c r="F17" s="106"/>
    </row>
    <row r="18" spans="1:6" s="4" customFormat="1" ht="22.5" customHeight="1">
      <c r="A18" s="103">
        <v>21202</v>
      </c>
      <c r="B18" s="104"/>
      <c r="C18" s="107" t="s">
        <v>101</v>
      </c>
      <c r="D18" s="105">
        <v>23.26</v>
      </c>
      <c r="E18" s="105">
        <v>23.26</v>
      </c>
      <c r="F18" s="106"/>
    </row>
    <row r="19" spans="1:6" ht="32.25" customHeight="1">
      <c r="A19" s="41" t="s">
        <v>135</v>
      </c>
      <c r="B19" s="42"/>
      <c r="C19" s="42"/>
      <c r="D19" s="42"/>
      <c r="E19" s="42"/>
      <c r="F19" s="42"/>
    </row>
    <row r="20" ht="14.25">
      <c r="A20" s="43"/>
    </row>
    <row r="21" ht="14.25">
      <c r="A21" s="43"/>
    </row>
    <row r="22" ht="14.25">
      <c r="A22" s="43"/>
    </row>
    <row r="23" ht="14.25">
      <c r="A23" s="43"/>
    </row>
  </sheetData>
  <sheetProtection/>
  <mergeCells count="20">
    <mergeCell ref="A1:F1"/>
    <mergeCell ref="A3:C3"/>
    <mergeCell ref="A4:C4"/>
    <mergeCell ref="A8:C8"/>
    <mergeCell ref="A9:C9"/>
    <mergeCell ref="A10:B10"/>
    <mergeCell ref="A11:B11"/>
    <mergeCell ref="A12:B12"/>
    <mergeCell ref="A13:B13"/>
    <mergeCell ref="A14:B14"/>
    <mergeCell ref="A15:B15"/>
    <mergeCell ref="A16:B16"/>
    <mergeCell ref="A17:B17"/>
    <mergeCell ref="A18:B18"/>
    <mergeCell ref="A19:F19"/>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CU17"/>
  <sheetViews>
    <sheetView zoomScaleSheetLayoutView="100" workbookViewId="0" topLeftCell="A1">
      <selection activeCell="CT3" sqref="CT3:CU3"/>
    </sheetView>
  </sheetViews>
  <sheetFormatPr defaultColWidth="9.00390625" defaultRowHeight="14.25"/>
  <cols>
    <col min="1" max="1" width="3.625" style="0" customWidth="1"/>
    <col min="2" max="2" width="5.00390625" style="0" customWidth="1"/>
    <col min="3" max="3" width="4.25390625" style="0" customWidth="1"/>
    <col min="4" max="4" width="17.00390625" style="0" customWidth="1"/>
    <col min="5" max="5" width="11.25390625" style="0" customWidth="1"/>
    <col min="6" max="6" width="11.875" style="0" customWidth="1"/>
    <col min="7" max="7" width="13.50390625" style="0" customWidth="1"/>
    <col min="8" max="8" width="11.75390625" style="0" customWidth="1"/>
    <col min="16" max="16" width="11.625" style="0" customWidth="1"/>
  </cols>
  <sheetData>
    <row r="1" spans="1:99" ht="27">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92" t="s">
        <v>136</v>
      </c>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row>
    <row r="2" spans="1:99" ht="14.2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8" t="s">
        <v>137</v>
      </c>
      <c r="CU2" s="78"/>
    </row>
    <row r="3" spans="1:99" ht="15">
      <c r="A3" s="81" t="s">
        <v>2</v>
      </c>
      <c r="B3" s="81"/>
      <c r="C3" s="81"/>
      <c r="D3" s="81"/>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93" t="s">
        <v>59</v>
      </c>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8" t="s">
        <v>3</v>
      </c>
    </row>
    <row r="4" spans="1:99" ht="14.25">
      <c r="A4" s="82" t="s">
        <v>61</v>
      </c>
      <c r="B4" s="83"/>
      <c r="C4" s="83" t="s">
        <v>62</v>
      </c>
      <c r="D4" s="83" t="s">
        <v>62</v>
      </c>
      <c r="E4" s="83" t="s">
        <v>53</v>
      </c>
      <c r="F4" s="84" t="s">
        <v>138</v>
      </c>
      <c r="G4" s="84"/>
      <c r="H4" s="84" t="s">
        <v>62</v>
      </c>
      <c r="I4" s="84" t="s">
        <v>62</v>
      </c>
      <c r="J4" s="84" t="s">
        <v>62</v>
      </c>
      <c r="K4" s="84" t="s">
        <v>62</v>
      </c>
      <c r="L4" s="84" t="s">
        <v>62</v>
      </c>
      <c r="M4" s="84" t="s">
        <v>62</v>
      </c>
      <c r="N4" s="84" t="s">
        <v>62</v>
      </c>
      <c r="O4" s="84" t="s">
        <v>62</v>
      </c>
      <c r="P4" s="84" t="s">
        <v>139</v>
      </c>
      <c r="Q4" s="84"/>
      <c r="R4" s="84" t="s">
        <v>62</v>
      </c>
      <c r="S4" s="84" t="s">
        <v>62</v>
      </c>
      <c r="T4" s="84" t="s">
        <v>62</v>
      </c>
      <c r="U4" s="84" t="s">
        <v>62</v>
      </c>
      <c r="V4" s="84" t="s">
        <v>62</v>
      </c>
      <c r="W4" s="84" t="s">
        <v>62</v>
      </c>
      <c r="X4" s="84" t="s">
        <v>62</v>
      </c>
      <c r="Y4" s="84" t="s">
        <v>62</v>
      </c>
      <c r="Z4" s="84" t="s">
        <v>62</v>
      </c>
      <c r="AA4" s="84" t="s">
        <v>62</v>
      </c>
      <c r="AB4" s="84" t="s">
        <v>62</v>
      </c>
      <c r="AC4" s="84" t="s">
        <v>62</v>
      </c>
      <c r="AD4" s="84" t="s">
        <v>62</v>
      </c>
      <c r="AE4" s="84" t="s">
        <v>62</v>
      </c>
      <c r="AF4" s="84" t="s">
        <v>62</v>
      </c>
      <c r="AG4" s="84" t="s">
        <v>62</v>
      </c>
      <c r="AH4" s="84" t="s">
        <v>62</v>
      </c>
      <c r="AI4" s="84" t="s">
        <v>62</v>
      </c>
      <c r="AJ4" s="84" t="s">
        <v>62</v>
      </c>
      <c r="AK4" s="84" t="s">
        <v>62</v>
      </c>
      <c r="AL4" s="84" t="s">
        <v>62</v>
      </c>
      <c r="AM4" s="84" t="s">
        <v>62</v>
      </c>
      <c r="AN4" s="84" t="s">
        <v>62</v>
      </c>
      <c r="AO4" s="84" t="s">
        <v>62</v>
      </c>
      <c r="AP4" s="84" t="s">
        <v>62</v>
      </c>
      <c r="AQ4" s="84" t="s">
        <v>62</v>
      </c>
      <c r="AR4" s="84" t="s">
        <v>140</v>
      </c>
      <c r="AS4" s="84"/>
      <c r="AT4" s="84" t="s">
        <v>62</v>
      </c>
      <c r="AU4" s="84" t="s">
        <v>62</v>
      </c>
      <c r="AV4" s="84" t="s">
        <v>62</v>
      </c>
      <c r="AW4" s="84" t="s">
        <v>62</v>
      </c>
      <c r="AX4" s="84" t="s">
        <v>62</v>
      </c>
      <c r="AY4" s="84" t="s">
        <v>62</v>
      </c>
      <c r="AZ4" s="84" t="s">
        <v>62</v>
      </c>
      <c r="BA4" s="84" t="s">
        <v>62</v>
      </c>
      <c r="BB4" s="84" t="s">
        <v>62</v>
      </c>
      <c r="BC4" s="84" t="s">
        <v>62</v>
      </c>
      <c r="BD4" s="84" t="s">
        <v>62</v>
      </c>
      <c r="BE4" s="84" t="s">
        <v>62</v>
      </c>
      <c r="BF4" s="84" t="s">
        <v>62</v>
      </c>
      <c r="BG4" s="84" t="s">
        <v>62</v>
      </c>
      <c r="BH4" s="84" t="s">
        <v>62</v>
      </c>
      <c r="BI4" s="84" t="s">
        <v>141</v>
      </c>
      <c r="BJ4" s="84"/>
      <c r="BK4" s="84" t="s">
        <v>62</v>
      </c>
      <c r="BL4" s="84" t="s">
        <v>62</v>
      </c>
      <c r="BM4" s="84" t="s">
        <v>62</v>
      </c>
      <c r="BN4" s="84" t="s">
        <v>62</v>
      </c>
      <c r="BO4" s="84" t="s">
        <v>62</v>
      </c>
      <c r="BP4" s="84" t="s">
        <v>62</v>
      </c>
      <c r="BQ4" s="84" t="s">
        <v>62</v>
      </c>
      <c r="BR4" s="84" t="s">
        <v>62</v>
      </c>
      <c r="BS4" s="84" t="s">
        <v>62</v>
      </c>
      <c r="BT4" s="84" t="s">
        <v>142</v>
      </c>
      <c r="BU4" s="84"/>
      <c r="BV4" s="84" t="s">
        <v>62</v>
      </c>
      <c r="BW4" s="84" t="s">
        <v>62</v>
      </c>
      <c r="BX4" s="84" t="s">
        <v>62</v>
      </c>
      <c r="BY4" s="84" t="s">
        <v>62</v>
      </c>
      <c r="BZ4" s="84" t="s">
        <v>62</v>
      </c>
      <c r="CA4" s="84" t="s">
        <v>62</v>
      </c>
      <c r="CB4" s="84" t="s">
        <v>62</v>
      </c>
      <c r="CC4" s="84" t="s">
        <v>62</v>
      </c>
      <c r="CD4" s="84" t="s">
        <v>62</v>
      </c>
      <c r="CE4" s="84" t="s">
        <v>62</v>
      </c>
      <c r="CF4" s="84" t="s">
        <v>62</v>
      </c>
      <c r="CG4" s="84" t="s">
        <v>62</v>
      </c>
      <c r="CH4" s="84" t="s">
        <v>62</v>
      </c>
      <c r="CI4" s="84" t="s">
        <v>62</v>
      </c>
      <c r="CJ4" s="84" t="s">
        <v>143</v>
      </c>
      <c r="CK4" s="84"/>
      <c r="CL4" s="84" t="s">
        <v>62</v>
      </c>
      <c r="CM4" s="84" t="s">
        <v>62</v>
      </c>
      <c r="CN4" s="84" t="s">
        <v>62</v>
      </c>
      <c r="CO4" s="84" t="s">
        <v>144</v>
      </c>
      <c r="CP4" s="84"/>
      <c r="CQ4" s="84"/>
      <c r="CR4" s="83" t="s">
        <v>145</v>
      </c>
      <c r="CS4" s="83"/>
      <c r="CT4" s="83" t="s">
        <v>62</v>
      </c>
      <c r="CU4" s="95" t="s">
        <v>62</v>
      </c>
    </row>
    <row r="5" spans="1:99" ht="14.25">
      <c r="A5" s="85" t="s">
        <v>69</v>
      </c>
      <c r="B5" s="86"/>
      <c r="C5" s="86"/>
      <c r="D5" s="86" t="s">
        <v>70</v>
      </c>
      <c r="E5" s="86"/>
      <c r="F5" s="86" t="s">
        <v>71</v>
      </c>
      <c r="G5" s="86" t="s">
        <v>146</v>
      </c>
      <c r="H5" s="86" t="s">
        <v>147</v>
      </c>
      <c r="I5" s="86" t="s">
        <v>148</v>
      </c>
      <c r="J5" s="86" t="s">
        <v>149</v>
      </c>
      <c r="K5" s="86" t="s">
        <v>150</v>
      </c>
      <c r="L5" s="86" t="s">
        <v>151</v>
      </c>
      <c r="M5" s="86" t="s">
        <v>152</v>
      </c>
      <c r="N5" s="86" t="s">
        <v>153</v>
      </c>
      <c r="O5" s="86" t="s">
        <v>154</v>
      </c>
      <c r="P5" s="86" t="s">
        <v>71</v>
      </c>
      <c r="Q5" s="86" t="s">
        <v>155</v>
      </c>
      <c r="R5" s="86" t="s">
        <v>156</v>
      </c>
      <c r="S5" s="86" t="s">
        <v>157</v>
      </c>
      <c r="T5" s="86" t="s">
        <v>158</v>
      </c>
      <c r="U5" s="86" t="s">
        <v>159</v>
      </c>
      <c r="V5" s="86" t="s">
        <v>160</v>
      </c>
      <c r="W5" s="86" t="s">
        <v>161</v>
      </c>
      <c r="X5" s="86" t="s">
        <v>162</v>
      </c>
      <c r="Y5" s="86" t="s">
        <v>163</v>
      </c>
      <c r="Z5" s="86" t="s">
        <v>164</v>
      </c>
      <c r="AA5" s="86" t="s">
        <v>165</v>
      </c>
      <c r="AB5" s="86" t="s">
        <v>166</v>
      </c>
      <c r="AC5" s="86" t="s">
        <v>167</v>
      </c>
      <c r="AD5" s="86" t="s">
        <v>168</v>
      </c>
      <c r="AE5" s="86" t="s">
        <v>169</v>
      </c>
      <c r="AF5" s="86" t="s">
        <v>170</v>
      </c>
      <c r="AG5" s="86" t="s">
        <v>171</v>
      </c>
      <c r="AH5" s="86" t="s">
        <v>172</v>
      </c>
      <c r="AI5" s="86" t="s">
        <v>173</v>
      </c>
      <c r="AJ5" s="86" t="s">
        <v>174</v>
      </c>
      <c r="AK5" s="86" t="s">
        <v>175</v>
      </c>
      <c r="AL5" s="86" t="s">
        <v>176</v>
      </c>
      <c r="AM5" s="86" t="s">
        <v>177</v>
      </c>
      <c r="AN5" s="86" t="s">
        <v>178</v>
      </c>
      <c r="AO5" s="86" t="s">
        <v>179</v>
      </c>
      <c r="AP5" s="86" t="s">
        <v>180</v>
      </c>
      <c r="AQ5" s="86" t="s">
        <v>181</v>
      </c>
      <c r="AR5" s="86" t="s">
        <v>71</v>
      </c>
      <c r="AS5" s="86" t="s">
        <v>182</v>
      </c>
      <c r="AT5" s="86" t="s">
        <v>183</v>
      </c>
      <c r="AU5" s="86" t="s">
        <v>184</v>
      </c>
      <c r="AV5" s="86" t="s">
        <v>185</v>
      </c>
      <c r="AW5" s="86" t="s">
        <v>186</v>
      </c>
      <c r="AX5" s="86" t="s">
        <v>187</v>
      </c>
      <c r="AY5" s="86" t="s">
        <v>188</v>
      </c>
      <c r="AZ5" s="86" t="s">
        <v>189</v>
      </c>
      <c r="BA5" s="86" t="s">
        <v>190</v>
      </c>
      <c r="BB5" s="86" t="s">
        <v>191</v>
      </c>
      <c r="BC5" s="86" t="s">
        <v>192</v>
      </c>
      <c r="BD5" s="86" t="s">
        <v>193</v>
      </c>
      <c r="BE5" s="86" t="s">
        <v>194</v>
      </c>
      <c r="BF5" s="86" t="s">
        <v>195</v>
      </c>
      <c r="BG5" s="86" t="s">
        <v>196</v>
      </c>
      <c r="BH5" s="86" t="s">
        <v>197</v>
      </c>
      <c r="BI5" s="86" t="s">
        <v>71</v>
      </c>
      <c r="BJ5" s="86" t="s">
        <v>198</v>
      </c>
      <c r="BK5" s="86" t="s">
        <v>199</v>
      </c>
      <c r="BL5" s="86" t="s">
        <v>200</v>
      </c>
      <c r="BM5" s="86" t="s">
        <v>201</v>
      </c>
      <c r="BN5" s="86" t="s">
        <v>202</v>
      </c>
      <c r="BO5" s="86" t="s">
        <v>203</v>
      </c>
      <c r="BP5" s="86" t="s">
        <v>204</v>
      </c>
      <c r="BQ5" s="86" t="s">
        <v>205</v>
      </c>
      <c r="BR5" s="86" t="s">
        <v>206</v>
      </c>
      <c r="BS5" s="86" t="s">
        <v>207</v>
      </c>
      <c r="BT5" s="86" t="s">
        <v>71</v>
      </c>
      <c r="BU5" s="86" t="s">
        <v>198</v>
      </c>
      <c r="BV5" s="86" t="s">
        <v>199</v>
      </c>
      <c r="BW5" s="86" t="s">
        <v>200</v>
      </c>
      <c r="BX5" s="86" t="s">
        <v>201</v>
      </c>
      <c r="BY5" s="86" t="s">
        <v>202</v>
      </c>
      <c r="BZ5" s="86" t="s">
        <v>203</v>
      </c>
      <c r="CA5" s="86" t="s">
        <v>204</v>
      </c>
      <c r="CB5" s="86" t="s">
        <v>208</v>
      </c>
      <c r="CC5" s="86" t="s">
        <v>209</v>
      </c>
      <c r="CD5" s="86" t="s">
        <v>210</v>
      </c>
      <c r="CE5" s="86" t="s">
        <v>211</v>
      </c>
      <c r="CF5" s="86" t="s">
        <v>205</v>
      </c>
      <c r="CG5" s="86" t="s">
        <v>206</v>
      </c>
      <c r="CH5" s="86" t="s">
        <v>212</v>
      </c>
      <c r="CI5" s="86" t="s">
        <v>142</v>
      </c>
      <c r="CJ5" s="86" t="s">
        <v>71</v>
      </c>
      <c r="CK5" s="86" t="s">
        <v>213</v>
      </c>
      <c r="CL5" s="86" t="s">
        <v>214</v>
      </c>
      <c r="CM5" s="86" t="s">
        <v>215</v>
      </c>
      <c r="CN5" s="86" t="s">
        <v>216</v>
      </c>
      <c r="CO5" s="86" t="s">
        <v>71</v>
      </c>
      <c r="CP5" s="86" t="s">
        <v>217</v>
      </c>
      <c r="CQ5" s="86" t="s">
        <v>218</v>
      </c>
      <c r="CR5" s="86" t="s">
        <v>71</v>
      </c>
      <c r="CS5" s="86" t="s">
        <v>219</v>
      </c>
      <c r="CT5" s="86" t="s">
        <v>220</v>
      </c>
      <c r="CU5" s="96" t="s">
        <v>145</v>
      </c>
    </row>
    <row r="6" spans="1:99" ht="14.25">
      <c r="A6" s="85"/>
      <c r="B6" s="86" t="s">
        <v>62</v>
      </c>
      <c r="C6" s="86" t="s">
        <v>62</v>
      </c>
      <c r="D6" s="86" t="s">
        <v>62</v>
      </c>
      <c r="E6" s="86" t="s">
        <v>62</v>
      </c>
      <c r="F6" s="86" t="s">
        <v>62</v>
      </c>
      <c r="G6" s="86" t="s">
        <v>62</v>
      </c>
      <c r="H6" s="86" t="s">
        <v>62</v>
      </c>
      <c r="I6" s="86" t="s">
        <v>62</v>
      </c>
      <c r="J6" s="86" t="s">
        <v>62</v>
      </c>
      <c r="K6" s="86" t="s">
        <v>62</v>
      </c>
      <c r="L6" s="86" t="s">
        <v>62</v>
      </c>
      <c r="M6" s="86" t="s">
        <v>62</v>
      </c>
      <c r="N6" s="86" t="s">
        <v>62</v>
      </c>
      <c r="O6" s="86" t="s">
        <v>62</v>
      </c>
      <c r="P6" s="86" t="s">
        <v>62</v>
      </c>
      <c r="Q6" s="86" t="s">
        <v>62</v>
      </c>
      <c r="R6" s="86" t="s">
        <v>62</v>
      </c>
      <c r="S6" s="86" t="s">
        <v>62</v>
      </c>
      <c r="T6" s="86" t="s">
        <v>62</v>
      </c>
      <c r="U6" s="86" t="s">
        <v>62</v>
      </c>
      <c r="V6" s="86" t="s">
        <v>62</v>
      </c>
      <c r="W6" s="86" t="s">
        <v>62</v>
      </c>
      <c r="X6" s="86" t="s">
        <v>62</v>
      </c>
      <c r="Y6" s="86" t="s">
        <v>62</v>
      </c>
      <c r="Z6" s="86" t="s">
        <v>62</v>
      </c>
      <c r="AA6" s="86" t="s">
        <v>62</v>
      </c>
      <c r="AB6" s="86" t="s">
        <v>62</v>
      </c>
      <c r="AC6" s="86" t="s">
        <v>62</v>
      </c>
      <c r="AD6" s="86" t="s">
        <v>62</v>
      </c>
      <c r="AE6" s="86" t="s">
        <v>62</v>
      </c>
      <c r="AF6" s="86" t="s">
        <v>62</v>
      </c>
      <c r="AG6" s="86" t="s">
        <v>62</v>
      </c>
      <c r="AH6" s="86" t="s">
        <v>62</v>
      </c>
      <c r="AI6" s="86" t="s">
        <v>62</v>
      </c>
      <c r="AJ6" s="86" t="s">
        <v>62</v>
      </c>
      <c r="AK6" s="86" t="s">
        <v>62</v>
      </c>
      <c r="AL6" s="86" t="s">
        <v>62</v>
      </c>
      <c r="AM6" s="86" t="s">
        <v>62</v>
      </c>
      <c r="AN6" s="86" t="s">
        <v>62</v>
      </c>
      <c r="AO6" s="86" t="s">
        <v>62</v>
      </c>
      <c r="AP6" s="86" t="s">
        <v>62</v>
      </c>
      <c r="AQ6" s="86" t="s">
        <v>62</v>
      </c>
      <c r="AR6" s="86" t="s">
        <v>62</v>
      </c>
      <c r="AS6" s="86" t="s">
        <v>62</v>
      </c>
      <c r="AT6" s="86" t="s">
        <v>62</v>
      </c>
      <c r="AU6" s="86" t="s">
        <v>62</v>
      </c>
      <c r="AV6" s="86" t="s">
        <v>62</v>
      </c>
      <c r="AW6" s="86" t="s">
        <v>62</v>
      </c>
      <c r="AX6" s="86" t="s">
        <v>62</v>
      </c>
      <c r="AY6" s="86" t="s">
        <v>62</v>
      </c>
      <c r="AZ6" s="86" t="s">
        <v>62</v>
      </c>
      <c r="BA6" s="86" t="s">
        <v>62</v>
      </c>
      <c r="BB6" s="86" t="s">
        <v>62</v>
      </c>
      <c r="BC6" s="86" t="s">
        <v>62</v>
      </c>
      <c r="BD6" s="86" t="s">
        <v>62</v>
      </c>
      <c r="BE6" s="86" t="s">
        <v>62</v>
      </c>
      <c r="BF6" s="86" t="s">
        <v>62</v>
      </c>
      <c r="BG6" s="86" t="s">
        <v>62</v>
      </c>
      <c r="BH6" s="86" t="s">
        <v>62</v>
      </c>
      <c r="BI6" s="86" t="s">
        <v>62</v>
      </c>
      <c r="BJ6" s="86" t="s">
        <v>62</v>
      </c>
      <c r="BK6" s="86" t="s">
        <v>62</v>
      </c>
      <c r="BL6" s="86" t="s">
        <v>62</v>
      </c>
      <c r="BM6" s="86" t="s">
        <v>62</v>
      </c>
      <c r="BN6" s="86" t="s">
        <v>62</v>
      </c>
      <c r="BO6" s="86" t="s">
        <v>62</v>
      </c>
      <c r="BP6" s="86" t="s">
        <v>62</v>
      </c>
      <c r="BQ6" s="86" t="s">
        <v>62</v>
      </c>
      <c r="BR6" s="86" t="s">
        <v>62</v>
      </c>
      <c r="BS6" s="86" t="s">
        <v>62</v>
      </c>
      <c r="BT6" s="86" t="s">
        <v>62</v>
      </c>
      <c r="BU6" s="86" t="s">
        <v>62</v>
      </c>
      <c r="BV6" s="86" t="s">
        <v>62</v>
      </c>
      <c r="BW6" s="86" t="s">
        <v>62</v>
      </c>
      <c r="BX6" s="86" t="s">
        <v>62</v>
      </c>
      <c r="BY6" s="86" t="s">
        <v>62</v>
      </c>
      <c r="BZ6" s="86" t="s">
        <v>62</v>
      </c>
      <c r="CA6" s="86" t="s">
        <v>62</v>
      </c>
      <c r="CB6" s="86" t="s">
        <v>62</v>
      </c>
      <c r="CC6" s="86" t="s">
        <v>62</v>
      </c>
      <c r="CD6" s="86" t="s">
        <v>62</v>
      </c>
      <c r="CE6" s="86" t="s">
        <v>62</v>
      </c>
      <c r="CF6" s="86" t="s">
        <v>62</v>
      </c>
      <c r="CG6" s="86" t="s">
        <v>62</v>
      </c>
      <c r="CH6" s="86" t="s">
        <v>62</v>
      </c>
      <c r="CI6" s="86" t="s">
        <v>62</v>
      </c>
      <c r="CJ6" s="86" t="s">
        <v>62</v>
      </c>
      <c r="CK6" s="86" t="s">
        <v>62</v>
      </c>
      <c r="CL6" s="86" t="s">
        <v>62</v>
      </c>
      <c r="CM6" s="86" t="s">
        <v>62</v>
      </c>
      <c r="CN6" s="86" t="s">
        <v>62</v>
      </c>
      <c r="CO6" s="86" t="s">
        <v>62</v>
      </c>
      <c r="CP6" s="86" t="s">
        <v>62</v>
      </c>
      <c r="CQ6" s="86" t="s">
        <v>62</v>
      </c>
      <c r="CR6" s="86" t="s">
        <v>62</v>
      </c>
      <c r="CS6" s="86" t="s">
        <v>62</v>
      </c>
      <c r="CT6" s="86" t="s">
        <v>62</v>
      </c>
      <c r="CU6" s="96" t="s">
        <v>62</v>
      </c>
    </row>
    <row r="7" spans="1:99" ht="14.25">
      <c r="A7" s="85"/>
      <c r="B7" s="86" t="s">
        <v>62</v>
      </c>
      <c r="C7" s="86" t="s">
        <v>62</v>
      </c>
      <c r="D7" s="86" t="s">
        <v>62</v>
      </c>
      <c r="E7" s="86" t="s">
        <v>62</v>
      </c>
      <c r="F7" s="86" t="s">
        <v>62</v>
      </c>
      <c r="G7" s="86" t="s">
        <v>62</v>
      </c>
      <c r="H7" s="86" t="s">
        <v>62</v>
      </c>
      <c r="I7" s="86" t="s">
        <v>62</v>
      </c>
      <c r="J7" s="86" t="s">
        <v>62</v>
      </c>
      <c r="K7" s="86" t="s">
        <v>62</v>
      </c>
      <c r="L7" s="86" t="s">
        <v>62</v>
      </c>
      <c r="M7" s="86" t="s">
        <v>62</v>
      </c>
      <c r="N7" s="86" t="s">
        <v>62</v>
      </c>
      <c r="O7" s="86" t="s">
        <v>62</v>
      </c>
      <c r="P7" s="86" t="s">
        <v>62</v>
      </c>
      <c r="Q7" s="86" t="s">
        <v>62</v>
      </c>
      <c r="R7" s="86" t="s">
        <v>62</v>
      </c>
      <c r="S7" s="86" t="s">
        <v>62</v>
      </c>
      <c r="T7" s="86" t="s">
        <v>62</v>
      </c>
      <c r="U7" s="86" t="s">
        <v>62</v>
      </c>
      <c r="V7" s="86" t="s">
        <v>62</v>
      </c>
      <c r="W7" s="86" t="s">
        <v>62</v>
      </c>
      <c r="X7" s="86" t="s">
        <v>62</v>
      </c>
      <c r="Y7" s="86" t="s">
        <v>62</v>
      </c>
      <c r="Z7" s="86" t="s">
        <v>62</v>
      </c>
      <c r="AA7" s="86" t="s">
        <v>62</v>
      </c>
      <c r="AB7" s="86" t="s">
        <v>62</v>
      </c>
      <c r="AC7" s="86" t="s">
        <v>62</v>
      </c>
      <c r="AD7" s="86" t="s">
        <v>62</v>
      </c>
      <c r="AE7" s="86" t="s">
        <v>62</v>
      </c>
      <c r="AF7" s="86" t="s">
        <v>62</v>
      </c>
      <c r="AG7" s="86" t="s">
        <v>62</v>
      </c>
      <c r="AH7" s="86" t="s">
        <v>62</v>
      </c>
      <c r="AI7" s="86" t="s">
        <v>62</v>
      </c>
      <c r="AJ7" s="86" t="s">
        <v>62</v>
      </c>
      <c r="AK7" s="86" t="s">
        <v>62</v>
      </c>
      <c r="AL7" s="86" t="s">
        <v>62</v>
      </c>
      <c r="AM7" s="86" t="s">
        <v>62</v>
      </c>
      <c r="AN7" s="86" t="s">
        <v>62</v>
      </c>
      <c r="AO7" s="86" t="s">
        <v>62</v>
      </c>
      <c r="AP7" s="86" t="s">
        <v>62</v>
      </c>
      <c r="AQ7" s="86" t="s">
        <v>62</v>
      </c>
      <c r="AR7" s="86" t="s">
        <v>62</v>
      </c>
      <c r="AS7" s="86" t="s">
        <v>62</v>
      </c>
      <c r="AT7" s="86" t="s">
        <v>62</v>
      </c>
      <c r="AU7" s="86" t="s">
        <v>62</v>
      </c>
      <c r="AV7" s="86" t="s">
        <v>62</v>
      </c>
      <c r="AW7" s="86" t="s">
        <v>62</v>
      </c>
      <c r="AX7" s="86" t="s">
        <v>62</v>
      </c>
      <c r="AY7" s="86" t="s">
        <v>62</v>
      </c>
      <c r="AZ7" s="86" t="s">
        <v>62</v>
      </c>
      <c r="BA7" s="86" t="s">
        <v>62</v>
      </c>
      <c r="BB7" s="86" t="s">
        <v>62</v>
      </c>
      <c r="BC7" s="86" t="s">
        <v>62</v>
      </c>
      <c r="BD7" s="86" t="s">
        <v>62</v>
      </c>
      <c r="BE7" s="86" t="s">
        <v>62</v>
      </c>
      <c r="BF7" s="86" t="s">
        <v>62</v>
      </c>
      <c r="BG7" s="86" t="s">
        <v>62</v>
      </c>
      <c r="BH7" s="86" t="s">
        <v>62</v>
      </c>
      <c r="BI7" s="86" t="s">
        <v>62</v>
      </c>
      <c r="BJ7" s="86" t="s">
        <v>62</v>
      </c>
      <c r="BK7" s="86" t="s">
        <v>62</v>
      </c>
      <c r="BL7" s="86" t="s">
        <v>62</v>
      </c>
      <c r="BM7" s="86" t="s">
        <v>62</v>
      </c>
      <c r="BN7" s="86" t="s">
        <v>62</v>
      </c>
      <c r="BO7" s="86" t="s">
        <v>62</v>
      </c>
      <c r="BP7" s="86" t="s">
        <v>62</v>
      </c>
      <c r="BQ7" s="86" t="s">
        <v>62</v>
      </c>
      <c r="BR7" s="86" t="s">
        <v>62</v>
      </c>
      <c r="BS7" s="86" t="s">
        <v>62</v>
      </c>
      <c r="BT7" s="86" t="s">
        <v>62</v>
      </c>
      <c r="BU7" s="86" t="s">
        <v>62</v>
      </c>
      <c r="BV7" s="86" t="s">
        <v>62</v>
      </c>
      <c r="BW7" s="86" t="s">
        <v>62</v>
      </c>
      <c r="BX7" s="86" t="s">
        <v>62</v>
      </c>
      <c r="BY7" s="86" t="s">
        <v>62</v>
      </c>
      <c r="BZ7" s="86" t="s">
        <v>62</v>
      </c>
      <c r="CA7" s="86" t="s">
        <v>62</v>
      </c>
      <c r="CB7" s="86" t="s">
        <v>62</v>
      </c>
      <c r="CC7" s="86" t="s">
        <v>62</v>
      </c>
      <c r="CD7" s="86" t="s">
        <v>62</v>
      </c>
      <c r="CE7" s="86" t="s">
        <v>62</v>
      </c>
      <c r="CF7" s="86" t="s">
        <v>62</v>
      </c>
      <c r="CG7" s="86" t="s">
        <v>62</v>
      </c>
      <c r="CH7" s="86" t="s">
        <v>62</v>
      </c>
      <c r="CI7" s="86" t="s">
        <v>62</v>
      </c>
      <c r="CJ7" s="86" t="s">
        <v>62</v>
      </c>
      <c r="CK7" s="86" t="s">
        <v>62</v>
      </c>
      <c r="CL7" s="86" t="s">
        <v>62</v>
      </c>
      <c r="CM7" s="86" t="s">
        <v>62</v>
      </c>
      <c r="CN7" s="86" t="s">
        <v>62</v>
      </c>
      <c r="CO7" s="86" t="s">
        <v>62</v>
      </c>
      <c r="CP7" s="86" t="s">
        <v>62</v>
      </c>
      <c r="CQ7" s="86" t="s">
        <v>62</v>
      </c>
      <c r="CR7" s="86" t="s">
        <v>62</v>
      </c>
      <c r="CS7" s="86" t="s">
        <v>62</v>
      </c>
      <c r="CT7" s="86" t="s">
        <v>62</v>
      </c>
      <c r="CU7" s="96" t="s">
        <v>62</v>
      </c>
    </row>
    <row r="8" spans="1:99" ht="14.25">
      <c r="A8" s="85" t="s">
        <v>72</v>
      </c>
      <c r="B8" s="86" t="s">
        <v>73</v>
      </c>
      <c r="C8" s="86" t="s">
        <v>74</v>
      </c>
      <c r="D8" s="86" t="s">
        <v>75</v>
      </c>
      <c r="E8" s="86" t="s">
        <v>10</v>
      </c>
      <c r="F8" s="86" t="s">
        <v>11</v>
      </c>
      <c r="G8" s="86" t="s">
        <v>19</v>
      </c>
      <c r="H8" s="86" t="s">
        <v>23</v>
      </c>
      <c r="I8" s="86" t="s">
        <v>27</v>
      </c>
      <c r="J8" s="86" t="s">
        <v>31</v>
      </c>
      <c r="K8" s="86" t="s">
        <v>34</v>
      </c>
      <c r="L8" s="86" t="s">
        <v>37</v>
      </c>
      <c r="M8" s="86" t="s">
        <v>40</v>
      </c>
      <c r="N8" s="86" t="s">
        <v>44</v>
      </c>
      <c r="O8" s="86" t="s">
        <v>48</v>
      </c>
      <c r="P8" s="86" t="s">
        <v>51</v>
      </c>
      <c r="Q8" s="86" t="s">
        <v>54</v>
      </c>
      <c r="R8" s="86" t="s">
        <v>14</v>
      </c>
      <c r="S8" s="86" t="s">
        <v>17</v>
      </c>
      <c r="T8" s="86" t="s">
        <v>21</v>
      </c>
      <c r="U8" s="86" t="s">
        <v>25</v>
      </c>
      <c r="V8" s="86" t="s">
        <v>29</v>
      </c>
      <c r="W8" s="86" t="s">
        <v>33</v>
      </c>
      <c r="X8" s="86" t="s">
        <v>36</v>
      </c>
      <c r="Y8" s="86" t="s">
        <v>38</v>
      </c>
      <c r="Z8" s="86" t="s">
        <v>42</v>
      </c>
      <c r="AA8" s="86" t="s">
        <v>46</v>
      </c>
      <c r="AB8" s="86" t="s">
        <v>50</v>
      </c>
      <c r="AC8" s="86" t="s">
        <v>52</v>
      </c>
      <c r="AD8" s="86" t="s">
        <v>55</v>
      </c>
      <c r="AE8" s="86" t="s">
        <v>221</v>
      </c>
      <c r="AF8" s="86" t="s">
        <v>222</v>
      </c>
      <c r="AG8" s="86" t="s">
        <v>223</v>
      </c>
      <c r="AH8" s="86" t="s">
        <v>224</v>
      </c>
      <c r="AI8" s="86" t="s">
        <v>225</v>
      </c>
      <c r="AJ8" s="86" t="s">
        <v>226</v>
      </c>
      <c r="AK8" s="86" t="s">
        <v>227</v>
      </c>
      <c r="AL8" s="86" t="s">
        <v>228</v>
      </c>
      <c r="AM8" s="86" t="s">
        <v>229</v>
      </c>
      <c r="AN8" s="86" t="s">
        <v>230</v>
      </c>
      <c r="AO8" s="86" t="s">
        <v>231</v>
      </c>
      <c r="AP8" s="86" t="s">
        <v>232</v>
      </c>
      <c r="AQ8" s="86" t="s">
        <v>233</v>
      </c>
      <c r="AR8" s="86" t="s">
        <v>234</v>
      </c>
      <c r="AS8" s="86" t="s">
        <v>235</v>
      </c>
      <c r="AT8" s="86" t="s">
        <v>236</v>
      </c>
      <c r="AU8" s="86" t="s">
        <v>237</v>
      </c>
      <c r="AV8" s="86" t="s">
        <v>238</v>
      </c>
      <c r="AW8" s="86" t="s">
        <v>239</v>
      </c>
      <c r="AX8" s="86" t="s">
        <v>240</v>
      </c>
      <c r="AY8" s="86" t="s">
        <v>241</v>
      </c>
      <c r="AZ8" s="86" t="s">
        <v>242</v>
      </c>
      <c r="BA8" s="86" t="s">
        <v>243</v>
      </c>
      <c r="BB8" s="86" t="s">
        <v>244</v>
      </c>
      <c r="BC8" s="86" t="s">
        <v>245</v>
      </c>
      <c r="BD8" s="86" t="s">
        <v>246</v>
      </c>
      <c r="BE8" s="86" t="s">
        <v>247</v>
      </c>
      <c r="BF8" s="86" t="s">
        <v>248</v>
      </c>
      <c r="BG8" s="86" t="s">
        <v>249</v>
      </c>
      <c r="BH8" s="86" t="s">
        <v>250</v>
      </c>
      <c r="BI8" s="86" t="s">
        <v>251</v>
      </c>
      <c r="BJ8" s="86" t="s">
        <v>252</v>
      </c>
      <c r="BK8" s="86" t="s">
        <v>253</v>
      </c>
      <c r="BL8" s="86" t="s">
        <v>254</v>
      </c>
      <c r="BM8" s="86" t="s">
        <v>255</v>
      </c>
      <c r="BN8" s="86" t="s">
        <v>256</v>
      </c>
      <c r="BO8" s="86" t="s">
        <v>257</v>
      </c>
      <c r="BP8" s="86" t="s">
        <v>258</v>
      </c>
      <c r="BQ8" s="86" t="s">
        <v>259</v>
      </c>
      <c r="BR8" s="86" t="s">
        <v>260</v>
      </c>
      <c r="BS8" s="86" t="s">
        <v>261</v>
      </c>
      <c r="BT8" s="86" t="s">
        <v>262</v>
      </c>
      <c r="BU8" s="86" t="s">
        <v>263</v>
      </c>
      <c r="BV8" s="86" t="s">
        <v>264</v>
      </c>
      <c r="BW8" s="86" t="s">
        <v>265</v>
      </c>
      <c r="BX8" s="86" t="s">
        <v>266</v>
      </c>
      <c r="BY8" s="86" t="s">
        <v>267</v>
      </c>
      <c r="BZ8" s="86" t="s">
        <v>268</v>
      </c>
      <c r="CA8" s="86" t="s">
        <v>269</v>
      </c>
      <c r="CB8" s="86" t="s">
        <v>270</v>
      </c>
      <c r="CC8" s="86" t="s">
        <v>271</v>
      </c>
      <c r="CD8" s="86" t="s">
        <v>272</v>
      </c>
      <c r="CE8" s="86" t="s">
        <v>273</v>
      </c>
      <c r="CF8" s="86" t="s">
        <v>274</v>
      </c>
      <c r="CG8" s="86" t="s">
        <v>275</v>
      </c>
      <c r="CH8" s="86" t="s">
        <v>276</v>
      </c>
      <c r="CI8" s="86" t="s">
        <v>277</v>
      </c>
      <c r="CJ8" s="86" t="s">
        <v>278</v>
      </c>
      <c r="CK8" s="86" t="s">
        <v>279</v>
      </c>
      <c r="CL8" s="86" t="s">
        <v>280</v>
      </c>
      <c r="CM8" s="86" t="s">
        <v>281</v>
      </c>
      <c r="CN8" s="86" t="s">
        <v>282</v>
      </c>
      <c r="CO8" s="86" t="s">
        <v>283</v>
      </c>
      <c r="CP8" s="86" t="s">
        <v>284</v>
      </c>
      <c r="CQ8" s="86" t="s">
        <v>285</v>
      </c>
      <c r="CR8" s="86" t="s">
        <v>286</v>
      </c>
      <c r="CS8" s="86" t="s">
        <v>287</v>
      </c>
      <c r="CT8" s="86" t="s">
        <v>288</v>
      </c>
      <c r="CU8" s="96" t="s">
        <v>289</v>
      </c>
    </row>
    <row r="9" spans="1:99" ht="14.25">
      <c r="A9" s="85"/>
      <c r="B9" s="86" t="s">
        <v>62</v>
      </c>
      <c r="C9" s="86" t="s">
        <v>62</v>
      </c>
      <c r="D9" s="86" t="s">
        <v>53</v>
      </c>
      <c r="E9" s="87">
        <v>480.5</v>
      </c>
      <c r="F9" s="87">
        <v>273.21</v>
      </c>
      <c r="G9" s="87">
        <v>145.68</v>
      </c>
      <c r="H9" s="87">
        <v>35.42</v>
      </c>
      <c r="I9" s="87"/>
      <c r="J9" s="90">
        <v>17.97</v>
      </c>
      <c r="K9" s="90"/>
      <c r="L9" s="90"/>
      <c r="M9" s="90"/>
      <c r="N9" s="90"/>
      <c r="O9" s="90">
        <v>74.14</v>
      </c>
      <c r="P9" s="90">
        <v>147.85</v>
      </c>
      <c r="Q9" s="90">
        <v>74.52</v>
      </c>
      <c r="R9" s="90"/>
      <c r="S9" s="90"/>
      <c r="T9" s="90"/>
      <c r="U9" s="90"/>
      <c r="V9" s="90"/>
      <c r="W9" s="90"/>
      <c r="X9" s="90"/>
      <c r="Y9" s="90"/>
      <c r="Z9" s="90"/>
      <c r="AA9" s="90"/>
      <c r="AB9" s="90"/>
      <c r="AC9" s="90"/>
      <c r="AD9" s="90">
        <v>73.33</v>
      </c>
      <c r="AE9" s="90"/>
      <c r="AF9" s="90"/>
      <c r="AG9" s="90"/>
      <c r="AH9" s="90"/>
      <c r="AI9" s="90"/>
      <c r="AJ9" s="90"/>
      <c r="AK9" s="90"/>
      <c r="AL9" s="90"/>
      <c r="AM9" s="90"/>
      <c r="AN9" s="90"/>
      <c r="AO9" s="90"/>
      <c r="AP9" s="90"/>
      <c r="AQ9" s="90"/>
      <c r="AR9" s="90">
        <v>57.55</v>
      </c>
      <c r="AS9" s="90"/>
      <c r="AT9" s="90">
        <v>57.35</v>
      </c>
      <c r="AU9" s="90"/>
      <c r="AV9" s="90"/>
      <c r="AW9" s="90"/>
      <c r="AX9" s="90"/>
      <c r="AY9" s="90">
        <v>0.2</v>
      </c>
      <c r="AZ9" s="90"/>
      <c r="BA9" s="90"/>
      <c r="BB9" s="90"/>
      <c r="BC9" s="90"/>
      <c r="BD9" s="90"/>
      <c r="BE9" s="90"/>
      <c r="BF9" s="90"/>
      <c r="BG9" s="90"/>
      <c r="BH9" s="90"/>
      <c r="BI9" s="94" t="s">
        <v>290</v>
      </c>
      <c r="BJ9" s="94" t="s">
        <v>290</v>
      </c>
      <c r="BK9" s="94" t="s">
        <v>290</v>
      </c>
      <c r="BL9" s="94" t="s">
        <v>290</v>
      </c>
      <c r="BM9" s="94" t="s">
        <v>290</v>
      </c>
      <c r="BN9" s="94" t="s">
        <v>290</v>
      </c>
      <c r="BO9" s="94" t="s">
        <v>290</v>
      </c>
      <c r="BP9" s="94" t="s">
        <v>290</v>
      </c>
      <c r="BQ9" s="94" t="s">
        <v>290</v>
      </c>
      <c r="BR9" s="94" t="s">
        <v>290</v>
      </c>
      <c r="BS9" s="94" t="s">
        <v>290</v>
      </c>
      <c r="BT9" s="90">
        <v>1.89</v>
      </c>
      <c r="BU9" s="90"/>
      <c r="BV9" s="90">
        <v>1.39</v>
      </c>
      <c r="BW9" s="90"/>
      <c r="BX9" s="90"/>
      <c r="BY9" s="90"/>
      <c r="BZ9" s="90">
        <v>0.5</v>
      </c>
      <c r="CA9" s="90"/>
      <c r="CB9" s="90"/>
      <c r="CC9" s="90"/>
      <c r="CD9" s="90"/>
      <c r="CE9" s="90"/>
      <c r="CF9" s="90"/>
      <c r="CG9" s="90"/>
      <c r="CH9" s="94" t="s">
        <v>290</v>
      </c>
      <c r="CI9" s="90"/>
      <c r="CJ9" s="90"/>
      <c r="CK9" s="90"/>
      <c r="CL9" s="90"/>
      <c r="CM9" s="90"/>
      <c r="CN9" s="90"/>
      <c r="CO9" s="90"/>
      <c r="CP9" s="90"/>
      <c r="CQ9" s="90"/>
      <c r="CR9" s="90"/>
      <c r="CS9" s="90"/>
      <c r="CT9" s="94" t="s">
        <v>290</v>
      </c>
      <c r="CU9" s="97" t="s">
        <v>290</v>
      </c>
    </row>
    <row r="10" spans="1:99" ht="14.25">
      <c r="A10" s="88" t="s">
        <v>76</v>
      </c>
      <c r="B10" s="89"/>
      <c r="C10" s="89" t="s">
        <v>62</v>
      </c>
      <c r="D10" s="89" t="s">
        <v>77</v>
      </c>
      <c r="E10" s="87">
        <v>457.24</v>
      </c>
      <c r="F10" s="87">
        <v>249.95</v>
      </c>
      <c r="G10" s="87">
        <v>145.68</v>
      </c>
      <c r="H10" s="87">
        <v>12.16</v>
      </c>
      <c r="I10" s="87"/>
      <c r="J10" s="90">
        <v>17.97</v>
      </c>
      <c r="K10" s="90"/>
      <c r="L10" s="90"/>
      <c r="M10" s="90"/>
      <c r="N10" s="90"/>
      <c r="O10" s="90">
        <v>74.14</v>
      </c>
      <c r="P10" s="90">
        <v>147.85</v>
      </c>
      <c r="Q10" s="90">
        <v>74.52</v>
      </c>
      <c r="R10" s="90"/>
      <c r="S10" s="90"/>
      <c r="T10" s="90"/>
      <c r="U10" s="90"/>
      <c r="V10" s="90"/>
      <c r="W10" s="90"/>
      <c r="X10" s="90"/>
      <c r="Y10" s="90"/>
      <c r="Z10" s="90"/>
      <c r="AA10" s="90"/>
      <c r="AB10" s="90"/>
      <c r="AC10" s="90"/>
      <c r="AD10" s="90">
        <v>73.33</v>
      </c>
      <c r="AE10" s="90"/>
      <c r="AF10" s="90"/>
      <c r="AG10" s="90"/>
      <c r="AH10" s="90"/>
      <c r="AI10" s="90"/>
      <c r="AJ10" s="90"/>
      <c r="AK10" s="90"/>
      <c r="AL10" s="90"/>
      <c r="AM10" s="90"/>
      <c r="AN10" s="90"/>
      <c r="AO10" s="90"/>
      <c r="AP10" s="90"/>
      <c r="AQ10" s="90"/>
      <c r="AR10" s="90">
        <v>57.55</v>
      </c>
      <c r="AS10" s="90"/>
      <c r="AT10" s="90">
        <v>57.35</v>
      </c>
      <c r="AU10" s="90"/>
      <c r="AV10" s="90"/>
      <c r="AW10" s="90"/>
      <c r="AX10" s="90"/>
      <c r="AY10" s="90">
        <v>0.2</v>
      </c>
      <c r="AZ10" s="90"/>
      <c r="BA10" s="90"/>
      <c r="BB10" s="90"/>
      <c r="BC10" s="90"/>
      <c r="BD10" s="90"/>
      <c r="BE10" s="90"/>
      <c r="BF10" s="90"/>
      <c r="BG10" s="90"/>
      <c r="BH10" s="90"/>
      <c r="BI10" s="94" t="s">
        <v>290</v>
      </c>
      <c r="BJ10" s="94" t="s">
        <v>290</v>
      </c>
      <c r="BK10" s="94" t="s">
        <v>290</v>
      </c>
      <c r="BL10" s="94" t="s">
        <v>290</v>
      </c>
      <c r="BM10" s="94" t="s">
        <v>290</v>
      </c>
      <c r="BN10" s="94" t="s">
        <v>290</v>
      </c>
      <c r="BO10" s="94" t="s">
        <v>290</v>
      </c>
      <c r="BP10" s="94" t="s">
        <v>290</v>
      </c>
      <c r="BQ10" s="94" t="s">
        <v>290</v>
      </c>
      <c r="BR10" s="94" t="s">
        <v>290</v>
      </c>
      <c r="BS10" s="94" t="s">
        <v>290</v>
      </c>
      <c r="BT10" s="90">
        <v>1.89</v>
      </c>
      <c r="BU10" s="90"/>
      <c r="BV10" s="90">
        <v>1.39</v>
      </c>
      <c r="BW10" s="90"/>
      <c r="BX10" s="90"/>
      <c r="BY10" s="90"/>
      <c r="BZ10" s="90">
        <v>0.5</v>
      </c>
      <c r="CA10" s="90"/>
      <c r="CB10" s="90"/>
      <c r="CC10" s="90"/>
      <c r="CD10" s="90"/>
      <c r="CE10" s="90"/>
      <c r="CF10" s="90"/>
      <c r="CG10" s="90"/>
      <c r="CH10" s="94" t="s">
        <v>290</v>
      </c>
      <c r="CI10" s="90"/>
      <c r="CJ10" s="90"/>
      <c r="CK10" s="90"/>
      <c r="CL10" s="90"/>
      <c r="CM10" s="90"/>
      <c r="CN10" s="90"/>
      <c r="CO10" s="90"/>
      <c r="CP10" s="90"/>
      <c r="CQ10" s="90"/>
      <c r="CR10" s="90"/>
      <c r="CS10" s="90"/>
      <c r="CT10" s="94" t="s">
        <v>290</v>
      </c>
      <c r="CU10" s="97" t="s">
        <v>290</v>
      </c>
    </row>
    <row r="11" spans="1:99" ht="18" customHeight="1">
      <c r="A11" s="88" t="s">
        <v>78</v>
      </c>
      <c r="B11" s="89"/>
      <c r="C11" s="89" t="s">
        <v>62</v>
      </c>
      <c r="D11" s="89" t="s">
        <v>79</v>
      </c>
      <c r="E11" s="87">
        <v>457.24</v>
      </c>
      <c r="F11" s="87">
        <v>249.95</v>
      </c>
      <c r="G11" s="87">
        <v>145.68</v>
      </c>
      <c r="H11" s="87">
        <v>12.16</v>
      </c>
      <c r="I11" s="87"/>
      <c r="J11" s="90">
        <v>17.97</v>
      </c>
      <c r="K11" s="90"/>
      <c r="L11" s="90"/>
      <c r="M11" s="90"/>
      <c r="N11" s="90"/>
      <c r="O11" s="90">
        <v>74.14</v>
      </c>
      <c r="P11" s="90">
        <v>147.85</v>
      </c>
      <c r="Q11" s="90">
        <v>74.52</v>
      </c>
      <c r="R11" s="90"/>
      <c r="S11" s="90"/>
      <c r="T11" s="90"/>
      <c r="U11" s="90"/>
      <c r="V11" s="90"/>
      <c r="W11" s="90"/>
      <c r="X11" s="90"/>
      <c r="Y11" s="90"/>
      <c r="Z11" s="90"/>
      <c r="AA11" s="90"/>
      <c r="AB11" s="90"/>
      <c r="AC11" s="90"/>
      <c r="AD11" s="90">
        <v>73.33</v>
      </c>
      <c r="AE11" s="90"/>
      <c r="AF11" s="90"/>
      <c r="AG11" s="90"/>
      <c r="AH11" s="90"/>
      <c r="AI11" s="90"/>
      <c r="AJ11" s="90"/>
      <c r="AK11" s="90"/>
      <c r="AL11" s="90"/>
      <c r="AM11" s="90"/>
      <c r="AN11" s="90"/>
      <c r="AO11" s="90"/>
      <c r="AP11" s="90"/>
      <c r="AQ11" s="90"/>
      <c r="AR11" s="90">
        <v>57.55</v>
      </c>
      <c r="AS11" s="90"/>
      <c r="AT11" s="90">
        <v>57.35</v>
      </c>
      <c r="AU11" s="90"/>
      <c r="AV11" s="90"/>
      <c r="AW11" s="90"/>
      <c r="AX11" s="90"/>
      <c r="AY11" s="90">
        <v>0.2</v>
      </c>
      <c r="AZ11" s="90"/>
      <c r="BA11" s="90"/>
      <c r="BB11" s="90"/>
      <c r="BC11" s="90"/>
      <c r="BD11" s="90"/>
      <c r="BE11" s="90"/>
      <c r="BF11" s="90"/>
      <c r="BG11" s="90"/>
      <c r="BH11" s="90"/>
      <c r="BI11" s="94" t="s">
        <v>290</v>
      </c>
      <c r="BJ11" s="94" t="s">
        <v>290</v>
      </c>
      <c r="BK11" s="94" t="s">
        <v>290</v>
      </c>
      <c r="BL11" s="94" t="s">
        <v>290</v>
      </c>
      <c r="BM11" s="94" t="s">
        <v>290</v>
      </c>
      <c r="BN11" s="94" t="s">
        <v>290</v>
      </c>
      <c r="BO11" s="94" t="s">
        <v>290</v>
      </c>
      <c r="BP11" s="94" t="s">
        <v>290</v>
      </c>
      <c r="BQ11" s="94" t="s">
        <v>290</v>
      </c>
      <c r="BR11" s="94" t="s">
        <v>290</v>
      </c>
      <c r="BS11" s="94" t="s">
        <v>290</v>
      </c>
      <c r="BT11" s="90">
        <v>1.89</v>
      </c>
      <c r="BU11" s="90"/>
      <c r="BV11" s="90">
        <v>1.39</v>
      </c>
      <c r="BW11" s="90"/>
      <c r="BX11" s="90"/>
      <c r="BY11" s="90"/>
      <c r="BZ11" s="90">
        <v>0.49</v>
      </c>
      <c r="CA11" s="90"/>
      <c r="CB11" s="90"/>
      <c r="CC11" s="90"/>
      <c r="CD11" s="90"/>
      <c r="CE11" s="90"/>
      <c r="CF11" s="90"/>
      <c r="CG11" s="90"/>
      <c r="CH11" s="94" t="s">
        <v>290</v>
      </c>
      <c r="CI11" s="90"/>
      <c r="CJ11" s="90"/>
      <c r="CK11" s="90"/>
      <c r="CL11" s="90"/>
      <c r="CM11" s="90"/>
      <c r="CN11" s="90"/>
      <c r="CO11" s="90"/>
      <c r="CP11" s="90"/>
      <c r="CQ11" s="90"/>
      <c r="CR11" s="90"/>
      <c r="CS11" s="90"/>
      <c r="CT11" s="94" t="s">
        <v>290</v>
      </c>
      <c r="CU11" s="97" t="s">
        <v>290</v>
      </c>
    </row>
    <row r="12" spans="1:99" ht="14.25">
      <c r="A12" s="88" t="s">
        <v>80</v>
      </c>
      <c r="B12" s="89"/>
      <c r="C12" s="89" t="s">
        <v>62</v>
      </c>
      <c r="D12" s="89" t="s">
        <v>81</v>
      </c>
      <c r="E12" s="87">
        <v>321.24</v>
      </c>
      <c r="F12" s="87">
        <v>208.54</v>
      </c>
      <c r="G12" s="87">
        <v>145.68</v>
      </c>
      <c r="H12" s="87">
        <v>12.16</v>
      </c>
      <c r="I12" s="87"/>
      <c r="J12" s="90">
        <v>17.97</v>
      </c>
      <c r="K12" s="90"/>
      <c r="L12" s="90"/>
      <c r="M12" s="90"/>
      <c r="N12" s="90"/>
      <c r="O12" s="90">
        <v>32.73</v>
      </c>
      <c r="P12" s="90">
        <v>55.35</v>
      </c>
      <c r="Q12" s="90">
        <v>55.35</v>
      </c>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v>57.35</v>
      </c>
      <c r="AS12" s="90"/>
      <c r="AT12" s="90">
        <v>57.35</v>
      </c>
      <c r="AU12" s="90"/>
      <c r="AV12" s="90"/>
      <c r="AW12" s="90"/>
      <c r="AX12" s="90"/>
      <c r="AY12" s="90"/>
      <c r="AZ12" s="90"/>
      <c r="BA12" s="90"/>
      <c r="BB12" s="90"/>
      <c r="BC12" s="90"/>
      <c r="BD12" s="90"/>
      <c r="BE12" s="90"/>
      <c r="BF12" s="90"/>
      <c r="BG12" s="90"/>
      <c r="BH12" s="90"/>
      <c r="BI12" s="94" t="s">
        <v>290</v>
      </c>
      <c r="BJ12" s="94" t="s">
        <v>290</v>
      </c>
      <c r="BK12" s="94" t="s">
        <v>290</v>
      </c>
      <c r="BL12" s="94" t="s">
        <v>290</v>
      </c>
      <c r="BM12" s="94" t="s">
        <v>290</v>
      </c>
      <c r="BN12" s="94" t="s">
        <v>290</v>
      </c>
      <c r="BO12" s="94" t="s">
        <v>290</v>
      </c>
      <c r="BP12" s="94" t="s">
        <v>290</v>
      </c>
      <c r="BQ12" s="94" t="s">
        <v>290</v>
      </c>
      <c r="BR12" s="94" t="s">
        <v>290</v>
      </c>
      <c r="BS12" s="94" t="s">
        <v>290</v>
      </c>
      <c r="BT12" s="90"/>
      <c r="BU12" s="90"/>
      <c r="BV12" s="90"/>
      <c r="BW12" s="90"/>
      <c r="BX12" s="90"/>
      <c r="BY12" s="90"/>
      <c r="BZ12" s="90">
        <v>0.5</v>
      </c>
      <c r="CA12" s="90"/>
      <c r="CB12" s="90"/>
      <c r="CC12" s="90"/>
      <c r="CD12" s="90"/>
      <c r="CE12" s="90"/>
      <c r="CF12" s="90"/>
      <c r="CG12" s="90"/>
      <c r="CH12" s="94" t="s">
        <v>290</v>
      </c>
      <c r="CI12" s="90"/>
      <c r="CJ12" s="90"/>
      <c r="CK12" s="90"/>
      <c r="CL12" s="90"/>
      <c r="CM12" s="90"/>
      <c r="CN12" s="90"/>
      <c r="CO12" s="90"/>
      <c r="CP12" s="90"/>
      <c r="CQ12" s="90"/>
      <c r="CR12" s="90"/>
      <c r="CS12" s="90"/>
      <c r="CT12" s="94" t="s">
        <v>290</v>
      </c>
      <c r="CU12" s="97" t="s">
        <v>290</v>
      </c>
    </row>
    <row r="13" spans="1:99" ht="14.25">
      <c r="A13" s="88" t="s">
        <v>84</v>
      </c>
      <c r="B13" s="89"/>
      <c r="C13" s="89" t="s">
        <v>62</v>
      </c>
      <c r="D13" s="89" t="s">
        <v>85</v>
      </c>
      <c r="E13" s="87">
        <v>136</v>
      </c>
      <c r="F13" s="87">
        <v>41.41</v>
      </c>
      <c r="G13" s="87"/>
      <c r="H13" s="87"/>
      <c r="I13" s="87"/>
      <c r="J13" s="90"/>
      <c r="K13" s="90"/>
      <c r="L13" s="90"/>
      <c r="M13" s="90"/>
      <c r="N13" s="90"/>
      <c r="O13" s="90">
        <v>41.41</v>
      </c>
      <c r="P13" s="90">
        <v>92.5</v>
      </c>
      <c r="Q13" s="90">
        <v>19.17</v>
      </c>
      <c r="R13" s="90"/>
      <c r="S13" s="90"/>
      <c r="T13" s="90"/>
      <c r="U13" s="90"/>
      <c r="V13" s="90"/>
      <c r="W13" s="90"/>
      <c r="X13" s="90"/>
      <c r="Y13" s="90"/>
      <c r="Z13" s="90"/>
      <c r="AA13" s="90"/>
      <c r="AB13" s="90"/>
      <c r="AC13" s="90"/>
      <c r="AD13" s="90">
        <v>73.33</v>
      </c>
      <c r="AE13" s="90"/>
      <c r="AF13" s="90"/>
      <c r="AG13" s="90"/>
      <c r="AH13" s="90"/>
      <c r="AI13" s="90"/>
      <c r="AJ13" s="90"/>
      <c r="AK13" s="90"/>
      <c r="AL13" s="90"/>
      <c r="AM13" s="90"/>
      <c r="AN13" s="90"/>
      <c r="AO13" s="90"/>
      <c r="AP13" s="90"/>
      <c r="AQ13" s="90"/>
      <c r="AR13" s="90">
        <v>0.2</v>
      </c>
      <c r="AS13" s="90"/>
      <c r="AT13" s="90"/>
      <c r="AU13" s="90"/>
      <c r="AV13" s="90"/>
      <c r="AW13" s="90"/>
      <c r="AX13" s="90"/>
      <c r="AY13" s="90">
        <v>0.2</v>
      </c>
      <c r="AZ13" s="90"/>
      <c r="BA13" s="90"/>
      <c r="BB13" s="90"/>
      <c r="BC13" s="90"/>
      <c r="BD13" s="90"/>
      <c r="BE13" s="90"/>
      <c r="BF13" s="90"/>
      <c r="BG13" s="90"/>
      <c r="BH13" s="90"/>
      <c r="BI13" s="94" t="s">
        <v>290</v>
      </c>
      <c r="BJ13" s="94" t="s">
        <v>290</v>
      </c>
      <c r="BK13" s="94" t="s">
        <v>290</v>
      </c>
      <c r="BL13" s="94" t="s">
        <v>290</v>
      </c>
      <c r="BM13" s="94" t="s">
        <v>290</v>
      </c>
      <c r="BN13" s="94" t="s">
        <v>290</v>
      </c>
      <c r="BO13" s="94" t="s">
        <v>290</v>
      </c>
      <c r="BP13" s="94" t="s">
        <v>290</v>
      </c>
      <c r="BQ13" s="94" t="s">
        <v>290</v>
      </c>
      <c r="BR13" s="94" t="s">
        <v>290</v>
      </c>
      <c r="BS13" s="94" t="s">
        <v>290</v>
      </c>
      <c r="BT13" s="90">
        <v>1.89</v>
      </c>
      <c r="BU13" s="90"/>
      <c r="BV13" s="90">
        <v>1.39</v>
      </c>
      <c r="BW13" s="90"/>
      <c r="BX13" s="90"/>
      <c r="BY13" s="90"/>
      <c r="BZ13" s="90">
        <v>0.5</v>
      </c>
      <c r="CA13" s="90"/>
      <c r="CB13" s="90"/>
      <c r="CC13" s="90"/>
      <c r="CD13" s="90"/>
      <c r="CE13" s="90"/>
      <c r="CF13" s="90"/>
      <c r="CG13" s="90"/>
      <c r="CH13" s="94" t="s">
        <v>290</v>
      </c>
      <c r="CI13" s="90"/>
      <c r="CJ13" s="90"/>
      <c r="CK13" s="90"/>
      <c r="CL13" s="90"/>
      <c r="CM13" s="90"/>
      <c r="CN13" s="90"/>
      <c r="CO13" s="90"/>
      <c r="CP13" s="90"/>
      <c r="CQ13" s="90"/>
      <c r="CR13" s="90"/>
      <c r="CS13" s="90"/>
      <c r="CT13" s="94" t="s">
        <v>290</v>
      </c>
      <c r="CU13" s="97" t="s">
        <v>290</v>
      </c>
    </row>
    <row r="14" spans="1:99" ht="14.25">
      <c r="A14" s="88" t="s">
        <v>98</v>
      </c>
      <c r="B14" s="89"/>
      <c r="C14" s="89" t="s">
        <v>62</v>
      </c>
      <c r="D14" s="89" t="s">
        <v>99</v>
      </c>
      <c r="E14" s="90">
        <v>23.26</v>
      </c>
      <c r="F14" s="90">
        <v>23.26</v>
      </c>
      <c r="G14" s="90"/>
      <c r="H14" s="90">
        <v>23.26</v>
      </c>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4" t="s">
        <v>290</v>
      </c>
      <c r="BJ14" s="94" t="s">
        <v>290</v>
      </c>
      <c r="BK14" s="94" t="s">
        <v>290</v>
      </c>
      <c r="BL14" s="94" t="s">
        <v>290</v>
      </c>
      <c r="BM14" s="94" t="s">
        <v>290</v>
      </c>
      <c r="BN14" s="94" t="s">
        <v>290</v>
      </c>
      <c r="BO14" s="94" t="s">
        <v>290</v>
      </c>
      <c r="BP14" s="94" t="s">
        <v>290</v>
      </c>
      <c r="BQ14" s="94" t="s">
        <v>290</v>
      </c>
      <c r="BR14" s="94" t="s">
        <v>290</v>
      </c>
      <c r="BS14" s="94" t="s">
        <v>290</v>
      </c>
      <c r="BT14" s="90"/>
      <c r="BU14" s="90"/>
      <c r="BV14" s="90"/>
      <c r="BW14" s="90"/>
      <c r="BX14" s="90"/>
      <c r="BY14" s="90"/>
      <c r="BZ14" s="90"/>
      <c r="CA14" s="90"/>
      <c r="CB14" s="90"/>
      <c r="CC14" s="90"/>
      <c r="CD14" s="90"/>
      <c r="CE14" s="90"/>
      <c r="CF14" s="90"/>
      <c r="CG14" s="90"/>
      <c r="CH14" s="94" t="s">
        <v>290</v>
      </c>
      <c r="CI14" s="90"/>
      <c r="CJ14" s="90"/>
      <c r="CK14" s="90"/>
      <c r="CL14" s="90"/>
      <c r="CM14" s="90"/>
      <c r="CN14" s="90"/>
      <c r="CO14" s="90"/>
      <c r="CP14" s="90"/>
      <c r="CQ14" s="90"/>
      <c r="CR14" s="90"/>
      <c r="CS14" s="90"/>
      <c r="CT14" s="94" t="s">
        <v>290</v>
      </c>
      <c r="CU14" s="97" t="s">
        <v>290</v>
      </c>
    </row>
    <row r="15" spans="1:99" ht="14.25">
      <c r="A15" s="88" t="s">
        <v>100</v>
      </c>
      <c r="B15" s="89"/>
      <c r="C15" s="89" t="s">
        <v>62</v>
      </c>
      <c r="D15" s="89" t="s">
        <v>101</v>
      </c>
      <c r="E15" s="90">
        <v>23.26</v>
      </c>
      <c r="F15" s="90">
        <v>23.26</v>
      </c>
      <c r="G15" s="90"/>
      <c r="H15" s="90">
        <v>23.26</v>
      </c>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4" t="s">
        <v>290</v>
      </c>
      <c r="BJ15" s="94" t="s">
        <v>290</v>
      </c>
      <c r="BK15" s="94" t="s">
        <v>290</v>
      </c>
      <c r="BL15" s="94" t="s">
        <v>290</v>
      </c>
      <c r="BM15" s="94" t="s">
        <v>290</v>
      </c>
      <c r="BN15" s="94" t="s">
        <v>290</v>
      </c>
      <c r="BO15" s="94" t="s">
        <v>290</v>
      </c>
      <c r="BP15" s="94" t="s">
        <v>290</v>
      </c>
      <c r="BQ15" s="94" t="s">
        <v>290</v>
      </c>
      <c r="BR15" s="94" t="s">
        <v>290</v>
      </c>
      <c r="BS15" s="94" t="s">
        <v>290</v>
      </c>
      <c r="BT15" s="90"/>
      <c r="BU15" s="90"/>
      <c r="BV15" s="90"/>
      <c r="BW15" s="90"/>
      <c r="BX15" s="90"/>
      <c r="BY15" s="90"/>
      <c r="BZ15" s="90"/>
      <c r="CA15" s="90"/>
      <c r="CB15" s="90"/>
      <c r="CC15" s="90"/>
      <c r="CD15" s="90"/>
      <c r="CE15" s="90"/>
      <c r="CF15" s="90"/>
      <c r="CG15" s="90"/>
      <c r="CH15" s="94" t="s">
        <v>290</v>
      </c>
      <c r="CI15" s="90"/>
      <c r="CJ15" s="90"/>
      <c r="CK15" s="90"/>
      <c r="CL15" s="90"/>
      <c r="CM15" s="90"/>
      <c r="CN15" s="90"/>
      <c r="CO15" s="90"/>
      <c r="CP15" s="90"/>
      <c r="CQ15" s="90"/>
      <c r="CR15" s="90"/>
      <c r="CS15" s="90"/>
      <c r="CT15" s="94" t="s">
        <v>290</v>
      </c>
      <c r="CU15" s="97" t="s">
        <v>290</v>
      </c>
    </row>
    <row r="16" spans="1:99" ht="18.75" customHeight="1">
      <c r="A16" s="88" t="s">
        <v>102</v>
      </c>
      <c r="B16" s="89"/>
      <c r="C16" s="89" t="s">
        <v>62</v>
      </c>
      <c r="D16" s="89" t="s">
        <v>103</v>
      </c>
      <c r="E16" s="90">
        <v>23.26</v>
      </c>
      <c r="F16" s="90">
        <v>23.26</v>
      </c>
      <c r="G16" s="90"/>
      <c r="H16" s="90">
        <v>23.26</v>
      </c>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4" t="s">
        <v>290</v>
      </c>
      <c r="BJ16" s="94" t="s">
        <v>290</v>
      </c>
      <c r="BK16" s="94" t="s">
        <v>290</v>
      </c>
      <c r="BL16" s="94" t="s">
        <v>290</v>
      </c>
      <c r="BM16" s="94" t="s">
        <v>290</v>
      </c>
      <c r="BN16" s="94" t="s">
        <v>290</v>
      </c>
      <c r="BO16" s="94" t="s">
        <v>290</v>
      </c>
      <c r="BP16" s="94" t="s">
        <v>290</v>
      </c>
      <c r="BQ16" s="94" t="s">
        <v>290</v>
      </c>
      <c r="BR16" s="94" t="s">
        <v>290</v>
      </c>
      <c r="BS16" s="94" t="s">
        <v>290</v>
      </c>
      <c r="BT16" s="90"/>
      <c r="BU16" s="90"/>
      <c r="BV16" s="90"/>
      <c r="BW16" s="90"/>
      <c r="BX16" s="90"/>
      <c r="BY16" s="90"/>
      <c r="BZ16" s="90"/>
      <c r="CA16" s="90"/>
      <c r="CB16" s="90"/>
      <c r="CC16" s="90"/>
      <c r="CD16" s="90"/>
      <c r="CE16" s="90"/>
      <c r="CF16" s="90"/>
      <c r="CG16" s="90"/>
      <c r="CH16" s="94" t="s">
        <v>290</v>
      </c>
      <c r="CI16" s="90"/>
      <c r="CJ16" s="90"/>
      <c r="CK16" s="90"/>
      <c r="CL16" s="90"/>
      <c r="CM16" s="90"/>
      <c r="CN16" s="90"/>
      <c r="CO16" s="90"/>
      <c r="CP16" s="90"/>
      <c r="CQ16" s="90"/>
      <c r="CR16" s="90"/>
      <c r="CS16" s="90"/>
      <c r="CT16" s="94" t="s">
        <v>290</v>
      </c>
      <c r="CU16" s="97" t="s">
        <v>290</v>
      </c>
    </row>
    <row r="17" spans="1:8" ht="14.25">
      <c r="A17" s="91" t="s">
        <v>291</v>
      </c>
      <c r="B17" s="91"/>
      <c r="C17" s="91"/>
      <c r="D17" s="91"/>
      <c r="E17" s="91"/>
      <c r="F17" s="91"/>
      <c r="G17" s="91"/>
      <c r="H17" s="91"/>
    </row>
  </sheetData>
  <sheetProtection/>
  <mergeCells count="119">
    <mergeCell ref="CT2:CU2"/>
    <mergeCell ref="A3:D3"/>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H1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tabSelected="1" workbookViewId="0" topLeftCell="A1">
      <selection activeCell="K9" sqref="K9"/>
    </sheetView>
  </sheetViews>
  <sheetFormatPr defaultColWidth="9.00390625" defaultRowHeight="14.25"/>
  <cols>
    <col min="1" max="1" width="10.125" style="5" customWidth="1"/>
    <col min="2" max="2" width="9.50390625" style="5" customWidth="1"/>
    <col min="3" max="3" width="10.125" style="5" customWidth="1"/>
    <col min="4" max="4" width="11.625" style="5" customWidth="1"/>
    <col min="5" max="5" width="8.875" style="5" customWidth="1"/>
    <col min="6" max="11" width="10.125" style="5" customWidth="1"/>
    <col min="12" max="12" width="10.625" style="5" bestFit="1" customWidth="1"/>
    <col min="13" max="16384" width="9.00390625" style="5" customWidth="1"/>
  </cols>
  <sheetData>
    <row r="1" ht="43.5" customHeight="1"/>
    <row r="2" spans="1:238" ht="25.5">
      <c r="A2" s="52" t="s">
        <v>292</v>
      </c>
      <c r="B2" s="52"/>
      <c r="C2" s="52"/>
      <c r="D2" s="52"/>
      <c r="E2" s="52"/>
      <c r="F2" s="52"/>
      <c r="G2" s="52"/>
      <c r="H2" s="52"/>
      <c r="I2" s="52"/>
      <c r="J2" s="52"/>
      <c r="K2" s="52"/>
      <c r="L2" s="52"/>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row>
    <row r="3" spans="1:238" ht="14.25">
      <c r="A3" s="53"/>
      <c r="B3" s="54" t="s">
        <v>293</v>
      </c>
      <c r="C3" s="54"/>
      <c r="D3" s="54"/>
      <c r="E3" s="54"/>
      <c r="F3" s="54"/>
      <c r="G3" s="54"/>
      <c r="H3" s="54"/>
      <c r="I3" s="54"/>
      <c r="J3" s="54"/>
      <c r="K3" s="54"/>
      <c r="L3" s="54"/>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row>
    <row r="4" spans="1:238" ht="24" customHeight="1">
      <c r="A4" s="55" t="s">
        <v>2</v>
      </c>
      <c r="B4" s="55"/>
      <c r="C4" s="55"/>
      <c r="D4" s="56"/>
      <c r="E4" s="56"/>
      <c r="F4" s="56"/>
      <c r="G4" s="57"/>
      <c r="H4" s="57"/>
      <c r="I4" s="57"/>
      <c r="J4" s="57"/>
      <c r="K4" s="77"/>
      <c r="L4" s="78" t="s">
        <v>3</v>
      </c>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row>
    <row r="5" spans="1:238" ht="27" customHeight="1">
      <c r="A5" s="58" t="s">
        <v>294</v>
      </c>
      <c r="B5" s="58"/>
      <c r="C5" s="58"/>
      <c r="D5" s="58"/>
      <c r="E5" s="58"/>
      <c r="F5" s="58"/>
      <c r="G5" s="59" t="s">
        <v>295</v>
      </c>
      <c r="H5" s="60"/>
      <c r="I5" s="60"/>
      <c r="J5" s="60"/>
      <c r="K5" s="60"/>
      <c r="L5" s="79"/>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row>
    <row r="6" spans="1:238" ht="31.5" customHeight="1">
      <c r="A6" s="61" t="s">
        <v>53</v>
      </c>
      <c r="B6" s="61" t="s">
        <v>296</v>
      </c>
      <c r="C6" s="62" t="s">
        <v>297</v>
      </c>
      <c r="D6" s="63"/>
      <c r="E6" s="64"/>
      <c r="F6" s="65" t="s">
        <v>170</v>
      </c>
      <c r="G6" s="61" t="s">
        <v>53</v>
      </c>
      <c r="H6" s="61" t="s">
        <v>296</v>
      </c>
      <c r="I6" s="62" t="s">
        <v>297</v>
      </c>
      <c r="J6" s="63"/>
      <c r="K6" s="64"/>
      <c r="L6" s="65" t="s">
        <v>170</v>
      </c>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row>
    <row r="7" spans="1:238" ht="46.5" customHeight="1">
      <c r="A7" s="66"/>
      <c r="B7" s="66"/>
      <c r="C7" s="67" t="s">
        <v>71</v>
      </c>
      <c r="D7" s="67" t="s">
        <v>298</v>
      </c>
      <c r="E7" s="67" t="s">
        <v>178</v>
      </c>
      <c r="F7" s="68"/>
      <c r="G7" s="66"/>
      <c r="H7" s="66"/>
      <c r="I7" s="67" t="s">
        <v>71</v>
      </c>
      <c r="J7" s="67" t="s">
        <v>298</v>
      </c>
      <c r="K7" s="67" t="s">
        <v>178</v>
      </c>
      <c r="L7" s="68"/>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row>
    <row r="8" spans="1:238" ht="48" customHeight="1">
      <c r="A8" s="69">
        <v>1</v>
      </c>
      <c r="B8" s="70">
        <v>2</v>
      </c>
      <c r="C8" s="69">
        <v>3</v>
      </c>
      <c r="D8" s="70">
        <v>4</v>
      </c>
      <c r="E8" s="69">
        <v>5</v>
      </c>
      <c r="F8" s="70">
        <v>6</v>
      </c>
      <c r="G8" s="69">
        <v>7</v>
      </c>
      <c r="H8" s="70">
        <v>8</v>
      </c>
      <c r="I8" s="69">
        <v>9</v>
      </c>
      <c r="J8" s="70">
        <v>10</v>
      </c>
      <c r="K8" s="69">
        <v>11</v>
      </c>
      <c r="L8" s="70">
        <v>12</v>
      </c>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row>
    <row r="9" spans="1:238" ht="45.75" customHeight="1">
      <c r="A9" s="69">
        <v>58.9</v>
      </c>
      <c r="B9" s="70"/>
      <c r="C9" s="71">
        <v>58.9</v>
      </c>
      <c r="D9" s="71"/>
      <c r="E9" s="71">
        <v>22.8</v>
      </c>
      <c r="F9" s="71">
        <v>36.1</v>
      </c>
      <c r="G9" s="71">
        <v>22.13</v>
      </c>
      <c r="H9" s="70"/>
      <c r="I9" s="71">
        <v>22.13</v>
      </c>
      <c r="J9" s="71"/>
      <c r="K9" s="71">
        <v>4.96</v>
      </c>
      <c r="L9" s="71">
        <v>17.17</v>
      </c>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row>
    <row r="10" spans="1:12" ht="48" customHeight="1">
      <c r="A10" s="72" t="s">
        <v>299</v>
      </c>
      <c r="B10" s="72"/>
      <c r="C10" s="72"/>
      <c r="D10" s="72"/>
      <c r="E10" s="72"/>
      <c r="F10" s="72"/>
      <c r="G10" s="72"/>
      <c r="H10" s="72"/>
      <c r="I10" s="72"/>
      <c r="J10" s="72"/>
      <c r="K10" s="72"/>
      <c r="L10" s="72"/>
    </row>
    <row r="11" spans="1:3" ht="36.75" customHeight="1">
      <c r="A11" s="73"/>
      <c r="B11" s="73"/>
      <c r="C11" s="74"/>
    </row>
    <row r="12" spans="1:3" ht="27.75" customHeight="1">
      <c r="A12" s="75"/>
      <c r="B12" s="75"/>
      <c r="C12" s="74"/>
    </row>
  </sheetData>
  <sheetProtection/>
  <mergeCells count="15">
    <mergeCell ref="A2:L2"/>
    <mergeCell ref="B3:L3"/>
    <mergeCell ref="A4:C4"/>
    <mergeCell ref="A5:F5"/>
    <mergeCell ref="G5:L5"/>
    <mergeCell ref="C6:E6"/>
    <mergeCell ref="I6:K6"/>
    <mergeCell ref="A10:L10"/>
    <mergeCell ref="A12:B12"/>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portrait" paperSize="9" scale="74"/>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H19" sqref="H1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300</v>
      </c>
      <c r="B1" s="6"/>
      <c r="C1" s="6"/>
      <c r="D1" s="6"/>
      <c r="E1" s="6"/>
      <c r="F1" s="6"/>
      <c r="G1" s="6"/>
      <c r="H1" s="6"/>
      <c r="I1" s="6"/>
    </row>
    <row r="2" spans="1:9" s="2" customFormat="1" ht="10.5" customHeight="1">
      <c r="A2" s="7"/>
      <c r="B2" s="7"/>
      <c r="C2" s="7"/>
      <c r="I2" s="44" t="s">
        <v>301</v>
      </c>
    </row>
    <row r="3" spans="1:9" s="2" customFormat="1" ht="15" customHeight="1">
      <c r="A3" s="8" t="s">
        <v>2</v>
      </c>
      <c r="B3" s="8"/>
      <c r="C3" s="8"/>
      <c r="D3" s="8"/>
      <c r="E3" s="9"/>
      <c r="F3" s="9"/>
      <c r="G3" s="9"/>
      <c r="H3" s="10"/>
      <c r="I3" s="44" t="s">
        <v>3</v>
      </c>
    </row>
    <row r="4" spans="1:9" s="3" customFormat="1" ht="20.25" customHeight="1">
      <c r="A4" s="11" t="s">
        <v>128</v>
      </c>
      <c r="B4" s="11"/>
      <c r="C4" s="11"/>
      <c r="D4" s="12" t="s">
        <v>302</v>
      </c>
      <c r="E4" s="13" t="s">
        <v>303</v>
      </c>
      <c r="F4" s="14" t="s">
        <v>304</v>
      </c>
      <c r="G4" s="15"/>
      <c r="H4" s="15"/>
      <c r="I4" s="45" t="s">
        <v>122</v>
      </c>
    </row>
    <row r="5" spans="1:9" s="3" customFormat="1" ht="27" customHeight="1">
      <c r="A5" s="11" t="s">
        <v>130</v>
      </c>
      <c r="B5" s="11"/>
      <c r="C5" s="11" t="s">
        <v>70</v>
      </c>
      <c r="D5" s="12"/>
      <c r="E5" s="16"/>
      <c r="F5" s="16" t="s">
        <v>71</v>
      </c>
      <c r="G5" s="16" t="s">
        <v>129</v>
      </c>
      <c r="H5" s="17" t="s">
        <v>108</v>
      </c>
      <c r="I5" s="46"/>
    </row>
    <row r="6" spans="1:9" s="3" customFormat="1" ht="18" customHeight="1">
      <c r="A6" s="11"/>
      <c r="B6" s="11"/>
      <c r="C6" s="11"/>
      <c r="D6" s="12"/>
      <c r="E6" s="16"/>
      <c r="F6" s="16"/>
      <c r="G6" s="16"/>
      <c r="H6" s="17"/>
      <c r="I6" s="46"/>
    </row>
    <row r="7" spans="1:9" s="3" customFormat="1" ht="22.5" customHeight="1">
      <c r="A7" s="11"/>
      <c r="B7" s="11"/>
      <c r="C7" s="11"/>
      <c r="D7" s="12"/>
      <c r="E7" s="18"/>
      <c r="F7" s="18"/>
      <c r="G7" s="18"/>
      <c r="H7" s="19"/>
      <c r="I7" s="47"/>
    </row>
    <row r="8" spans="1:9" s="3" customFormat="1" ht="22.5" customHeight="1">
      <c r="A8" s="20" t="s">
        <v>75</v>
      </c>
      <c r="B8" s="21"/>
      <c r="C8" s="22"/>
      <c r="D8" s="11">
        <v>1</v>
      </c>
      <c r="E8" s="11">
        <v>2</v>
      </c>
      <c r="F8" s="11">
        <v>3</v>
      </c>
      <c r="G8" s="11">
        <v>4</v>
      </c>
      <c r="H8" s="23">
        <v>5</v>
      </c>
      <c r="I8" s="48">
        <v>6</v>
      </c>
    </row>
    <row r="9" spans="1:9" s="3" customFormat="1" ht="22.5" customHeight="1">
      <c r="A9" s="24" t="s">
        <v>53</v>
      </c>
      <c r="B9" s="25"/>
      <c r="C9" s="26"/>
      <c r="D9" s="27"/>
      <c r="E9" s="27"/>
      <c r="F9" s="27"/>
      <c r="G9" s="27"/>
      <c r="H9" s="28"/>
      <c r="I9" s="49"/>
    </row>
    <row r="10" spans="1:9" s="4" customFormat="1" ht="22.5" customHeight="1">
      <c r="A10" s="29"/>
      <c r="B10" s="11"/>
      <c r="C10" s="30"/>
      <c r="D10" s="31"/>
      <c r="E10" s="31"/>
      <c r="F10" s="31"/>
      <c r="G10" s="32"/>
      <c r="H10" s="33"/>
      <c r="I10" s="50"/>
    </row>
    <row r="11" spans="1:9" s="4" customFormat="1" ht="22.5" customHeight="1">
      <c r="A11" s="29"/>
      <c r="B11" s="11"/>
      <c r="C11" s="34"/>
      <c r="D11" s="31"/>
      <c r="E11" s="31"/>
      <c r="F11" s="31"/>
      <c r="G11" s="31"/>
      <c r="H11" s="35"/>
      <c r="I11" s="50"/>
    </row>
    <row r="12" spans="1:9" s="4" customFormat="1" ht="22.5" customHeight="1">
      <c r="A12" s="29"/>
      <c r="B12" s="11"/>
      <c r="C12" s="30"/>
      <c r="D12" s="31"/>
      <c r="E12" s="31"/>
      <c r="F12" s="31"/>
      <c r="G12" s="31"/>
      <c r="H12" s="35"/>
      <c r="I12" s="50"/>
    </row>
    <row r="13" spans="1:9" s="4" customFormat="1" ht="22.5" customHeight="1">
      <c r="A13" s="29"/>
      <c r="B13" s="11"/>
      <c r="C13" s="34"/>
      <c r="D13" s="31"/>
      <c r="E13" s="31"/>
      <c r="F13" s="31"/>
      <c r="G13" s="31"/>
      <c r="H13" s="35"/>
      <c r="I13" s="50"/>
    </row>
    <row r="14" spans="1:9" s="4" customFormat="1" ht="22.5" customHeight="1">
      <c r="A14" s="29"/>
      <c r="B14" s="11"/>
      <c r="C14" s="34"/>
      <c r="D14" s="31"/>
      <c r="E14" s="31"/>
      <c r="F14" s="31"/>
      <c r="G14" s="31"/>
      <c r="H14" s="35"/>
      <c r="I14" s="50"/>
    </row>
    <row r="15" spans="1:9" s="4" customFormat="1" ht="22.5" customHeight="1">
      <c r="A15" s="36"/>
      <c r="B15" s="37"/>
      <c r="C15" s="38"/>
      <c r="D15" s="39"/>
      <c r="E15" s="39"/>
      <c r="F15" s="39"/>
      <c r="G15" s="39"/>
      <c r="H15" s="40"/>
      <c r="I15" s="51"/>
    </row>
    <row r="16" spans="1:9" ht="32.25" customHeight="1">
      <c r="A16" s="41" t="s">
        <v>305</v>
      </c>
      <c r="B16" s="42"/>
      <c r="C16" s="42"/>
      <c r="D16" s="42"/>
      <c r="E16" s="42"/>
      <c r="F16" s="42"/>
      <c r="G16" s="42"/>
      <c r="H16" s="42"/>
      <c r="I16" s="42"/>
    </row>
    <row r="17" ht="14.25">
      <c r="A17" s="43"/>
    </row>
    <row r="18" ht="14.25">
      <c r="A18" s="43"/>
    </row>
    <row r="19" ht="14.25">
      <c r="A19" s="43"/>
    </row>
    <row r="20" ht="14.25">
      <c r="A20" s="43"/>
    </row>
  </sheetData>
  <sheetProtection/>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2017-08-01T23:59:12Z</cp:lastPrinted>
  <dcterms:created xsi:type="dcterms:W3CDTF">2011-12-26T04:36:18Z</dcterms:created>
  <dcterms:modified xsi:type="dcterms:W3CDTF">2017-11-09T06:56:47Z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